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7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CASAS'!$A$10:$F$176</definedName>
    <definedName name="FÉRIAS" localSheetId="0">'STAS CASAS'!#REF!</definedName>
    <definedName name="FÉRIAS">#REF!</definedName>
    <definedName name="Print_Area" localSheetId="0">'STAS CASAS'!$A$1:$F$175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76" i="1"/>
</calcChain>
</file>

<file path=xl/sharedStrings.xml><?xml version="1.0" encoding="utf-8"?>
<sst xmlns="http://schemas.openxmlformats.org/spreadsheetml/2006/main" count="518" uniqueCount="242">
  <si>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</si>
  <si>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</si>
  <si>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</si>
  <si>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</si>
  <si>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</si>
  <si>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</si>
  <si>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</si>
  <si>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</si>
  <si>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</si>
  <si>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</si>
  <si>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</si>
  <si>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</si>
  <si>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</si>
  <si>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</si>
  <si>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</si>
  <si>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</si>
  <si>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</si>
  <si>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</si>
  <si>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ÓRTESE E PRÓTESE (OPME)</t>
  </si>
  <si>
    <t>BIOTRONIK COML MED LTDA</t>
  </si>
  <si>
    <t>E D F DE SOUZA ME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</si>
  <si>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</si>
  <si>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</si>
  <si>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</si>
  <si>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</si>
  <si>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</si>
  <si>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</si>
  <si>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EMPORIO HOSP COM PROD CIR LTDA</t>
  </si>
  <si>
    <t>SALÁRIOS E ORDENADOS</t>
  </si>
  <si>
    <t>FGTS FOLHA</t>
  </si>
  <si>
    <t>CM HOSPITALAR LTDA</t>
  </si>
  <si>
    <t>INSS-CONTR REPASSAR</t>
  </si>
  <si>
    <t>ALLENT COM IMP E DIST DE MATERIAIS MÉDICOS LTDA</t>
  </si>
  <si>
    <t>MEDICAMENTAL HOSPITALAR LTDA</t>
  </si>
  <si>
    <t>MED-ONE PRODUTOS MÉDICOS LTDA</t>
  </si>
  <si>
    <t>SERVIMED COML LTDA</t>
  </si>
  <si>
    <t>BOSTON SCIENTIFIC DO BRASIL LTDA</t>
  </si>
  <si>
    <t>BRAILE BIOMEDICA IND COM E REPRES LTDA</t>
  </si>
  <si>
    <t>FRESENIUS KABI BRASIL LTDA-MATRIZ</t>
  </si>
  <si>
    <t>GADALI MEDICAL COM DE PROD MED HOSP LTDA</t>
  </si>
  <si>
    <t>MM MEDICAL PROD MED HOSP LTDA</t>
  </si>
  <si>
    <t>SUPRIHEALTH SUPR. MED. LTDA</t>
  </si>
  <si>
    <t>MATERIAL DE LIMPEZA</t>
  </si>
  <si>
    <t>SUPERMED COM E IMP DE PRO MED E HOS LTDA</t>
  </si>
  <si>
    <t>LOCAÇÕES ENXOVAL</t>
  </si>
  <si>
    <t>MEDICAL CAMP EQUIPAMENTOS E PROD MED HOS</t>
  </si>
  <si>
    <t>ORTHO SYSTEM-COM DE IMPL ORTOP LTDA EPP</t>
  </si>
  <si>
    <t>UNIDADE DE ECO E RAD PINHEIROS LTDA</t>
  </si>
  <si>
    <t>S3 MED DISTRIBUIDORA DE MEDIC LTDA</t>
  </si>
  <si>
    <t>NUVASIVE BRASIL COMERCIAL LTDA</t>
  </si>
  <si>
    <t>ENDOTECH COMER, IMPORT, EXPORT E SERV</t>
  </si>
  <si>
    <t>OUTROS MATERIAIS</t>
  </si>
  <si>
    <t>MEDI HOUSE IND C DE PROD CIR E HOS LTDA</t>
  </si>
  <si>
    <t>DIPROMED COM E IMP LTDA</t>
  </si>
  <si>
    <t>EXPERTISE COMERCIAL LTDA</t>
  </si>
  <si>
    <t>SOMMA PRODUTOS HOSPITALARES LTDA</t>
  </si>
  <si>
    <t xml:space="preserve">15013 / ÚNICA </t>
  </si>
  <si>
    <t xml:space="preserve">1734739 / ÚNICA </t>
  </si>
  <si>
    <t xml:space="preserve">3604 / ÚNICA </t>
  </si>
  <si>
    <t xml:space="preserve">7108899 / ÚNICA </t>
  </si>
  <si>
    <t xml:space="preserve">2547688 / ÚNICA </t>
  </si>
  <si>
    <t xml:space="preserve">1173577 / ÚNICA </t>
  </si>
  <si>
    <t xml:space="preserve">54960 / ÚNICA </t>
  </si>
  <si>
    <t xml:space="preserve">195985 / ÚNICA </t>
  </si>
  <si>
    <t xml:space="preserve">2322 / ÚNICA </t>
  </si>
  <si>
    <t xml:space="preserve">36724 / ÚNICA </t>
  </si>
  <si>
    <t xml:space="preserve">20524 / ÚNICA </t>
  </si>
  <si>
    <t xml:space="preserve">1554988 / ÚNICA </t>
  </si>
  <si>
    <t xml:space="preserve">2865 / ÚNICA </t>
  </si>
  <si>
    <t xml:space="preserve">3866 / ÚNICA </t>
  </si>
  <si>
    <t xml:space="preserve">3868 / ÚNICA </t>
  </si>
  <si>
    <t xml:space="preserve">106159 / ÚNICA </t>
  </si>
  <si>
    <t xml:space="preserve">106156 / ÚNICA </t>
  </si>
  <si>
    <t xml:space="preserve">106161 / ÚNICA </t>
  </si>
  <si>
    <t xml:space="preserve">106157 / ÚNICA </t>
  </si>
  <si>
    <t xml:space="preserve">D-43 / ÚNICA </t>
  </si>
  <si>
    <t xml:space="preserve">D-5040 / ÚNICA </t>
  </si>
  <si>
    <t xml:space="preserve">D-1590 / ÚNICA </t>
  </si>
  <si>
    <t xml:space="preserve">D-24883 / ÚNICA </t>
  </si>
  <si>
    <t xml:space="preserve">D-445 / ÚNICA </t>
  </si>
  <si>
    <t xml:space="preserve">D-79651 / ÚNICA </t>
  </si>
  <si>
    <t xml:space="preserve">1557165 / ÚNICA </t>
  </si>
  <si>
    <t xml:space="preserve">D-4132 / ÚNICA </t>
  </si>
  <si>
    <t xml:space="preserve">373265 / ÚNICA </t>
  </si>
  <si>
    <t xml:space="preserve">373246 / ÚNICA </t>
  </si>
  <si>
    <t xml:space="preserve">373250 / ÚNICA </t>
  </si>
  <si>
    <t xml:space="preserve">373254 / ÚNICA </t>
  </si>
  <si>
    <t xml:space="preserve">15050 / ÚNICA </t>
  </si>
  <si>
    <t xml:space="preserve">159742 / ÚNICA </t>
  </si>
  <si>
    <t xml:space="preserve">66642 / ÚNICA </t>
  </si>
  <si>
    <t xml:space="preserve">764421 / ÚNICA </t>
  </si>
  <si>
    <t xml:space="preserve">1058941 / ÚNICA </t>
  </si>
  <si>
    <t xml:space="preserve">106390 / ÚNICA </t>
  </si>
  <si>
    <t xml:space="preserve">106434 / ÚNICA </t>
  </si>
  <si>
    <t xml:space="preserve">106334 / ÚNICA </t>
  </si>
  <si>
    <t xml:space="preserve">106335 / ÚNICA </t>
  </si>
  <si>
    <t xml:space="preserve">724757 / ÚNICA </t>
  </si>
  <si>
    <t xml:space="preserve">724755 / ÚNICA </t>
  </si>
  <si>
    <t xml:space="preserve">89346 / ÚNICA </t>
  </si>
  <si>
    <t xml:space="preserve">268849 / ÚNICA </t>
  </si>
  <si>
    <t xml:space="preserve">48604 / ÚNICA </t>
  </si>
  <si>
    <t xml:space="preserve">48608 / ÚNICA </t>
  </si>
  <si>
    <t xml:space="preserve">9100 / ÚNICA </t>
  </si>
  <si>
    <t xml:space="preserve">159990 / ÚNICA </t>
  </si>
  <si>
    <t xml:space="preserve">512195 / ÚNICA </t>
  </si>
  <si>
    <t xml:space="preserve">701735 / ÚNICA </t>
  </si>
  <si>
    <t xml:space="preserve">451 / ÚNICA </t>
  </si>
  <si>
    <t xml:space="preserve">5067 / ÚNICA </t>
  </si>
  <si>
    <t xml:space="preserve">50 / ÚNICA </t>
  </si>
  <si>
    <t xml:space="preserve">160042 / ÚNICA </t>
  </si>
  <si>
    <t xml:space="preserve">160045 / ÚNICA </t>
  </si>
  <si>
    <t xml:space="preserve">160064 / ÚNICA </t>
  </si>
  <si>
    <t xml:space="preserve">862583 / ÚNICA </t>
  </si>
  <si>
    <t xml:space="preserve">3941 / ÚNICA </t>
  </si>
  <si>
    <t xml:space="preserve">234190 / ÚNICA </t>
  </si>
  <si>
    <t xml:space="preserve">66806 / ÚNICA </t>
  </si>
  <si>
    <t xml:space="preserve">66804 / ÚNICA </t>
  </si>
  <si>
    <t xml:space="preserve">51317 / ÚNICA </t>
  </si>
  <si>
    <t xml:space="preserve">51316 / ÚNICA </t>
  </si>
  <si>
    <t xml:space="preserve">1056290 / ÚNICA </t>
  </si>
  <si>
    <t xml:space="preserve">1056298 / ÚNICA </t>
  </si>
  <si>
    <t xml:space="preserve">1056287 / ÚNICA </t>
  </si>
  <si>
    <t xml:space="preserve">106487 / ÚNICA </t>
  </si>
  <si>
    <t xml:space="preserve">106491 / ÚNICA </t>
  </si>
  <si>
    <t xml:space="preserve">106544 / ÚNICA </t>
  </si>
  <si>
    <t xml:space="preserve">106484 / ÚNICA </t>
  </si>
  <si>
    <t xml:space="preserve">106485 / ÚNICA </t>
  </si>
  <si>
    <t xml:space="preserve">106537 / ÚNICA </t>
  </si>
  <si>
    <t xml:space="preserve">724959 / ÚNICA </t>
  </si>
  <si>
    <t xml:space="preserve">106351 / ÚNICA </t>
  </si>
  <si>
    <t xml:space="preserve">80501 / ÚNICA </t>
  </si>
  <si>
    <t xml:space="preserve">25265 / ÚNICA </t>
  </si>
  <si>
    <t xml:space="preserve">374882 / ÚNICA </t>
  </si>
  <si>
    <t xml:space="preserve">374884 / ÚNICA </t>
  </si>
  <si>
    <t xml:space="preserve">374886 / ÚNICA </t>
  </si>
  <si>
    <t xml:space="preserve">374202 / ÚNICA </t>
  </si>
  <si>
    <t xml:space="preserve">65926 / ÚNICA </t>
  </si>
  <si>
    <t xml:space="preserve">207649 / ÚNICA </t>
  </si>
  <si>
    <t xml:space="preserve">207911 / ÚNICA </t>
  </si>
  <si>
    <t xml:space="preserve">207986 / ÚNICA </t>
  </si>
  <si>
    <t xml:space="preserve">207988 / ÚNICA </t>
  </si>
  <si>
    <t xml:space="preserve">207648 / ÚNICA </t>
  </si>
  <si>
    <t xml:space="preserve">207732 / ÚNICA </t>
  </si>
  <si>
    <t xml:space="preserve">207849 / ÚNICA </t>
  </si>
  <si>
    <t xml:space="preserve">208227 / ÚNICA </t>
  </si>
  <si>
    <t xml:space="preserve">208080 / ÚNICA </t>
  </si>
  <si>
    <t xml:space="preserve">208347 / ÚNICA </t>
  </si>
  <si>
    <t xml:space="preserve">207647 / ÚNICA </t>
  </si>
  <si>
    <t xml:space="preserve">208038 / ÚNICA </t>
  </si>
  <si>
    <t xml:space="preserve">207650 / ÚNICA </t>
  </si>
  <si>
    <t xml:space="preserve">235266 / ÚNICA </t>
  </si>
  <si>
    <t xml:space="preserve">235265 / ÚNICA </t>
  </si>
  <si>
    <t xml:space="preserve">725031 / ÚNICA </t>
  </si>
  <si>
    <t xml:space="preserve">109559 / ÚNICA </t>
  </si>
  <si>
    <t xml:space="preserve">88370 / ÚNICA </t>
  </si>
  <si>
    <t xml:space="preserve">88433 / ÚNICA </t>
  </si>
  <si>
    <t xml:space="preserve">88485 / ÚNICA </t>
  </si>
  <si>
    <t xml:space="preserve">77794 / ÚNICA </t>
  </si>
  <si>
    <t xml:space="preserve">77963 / ÚNICA </t>
  </si>
  <si>
    <t xml:space="preserve">77974 / ÚNICA </t>
  </si>
  <si>
    <t xml:space="preserve">77869 / ÚNICA </t>
  </si>
  <si>
    <t xml:space="preserve">77962 / ÚNICA </t>
  </si>
  <si>
    <t xml:space="preserve">77859 / ÚNICA </t>
  </si>
  <si>
    <t xml:space="preserve">265388 / ÚNICA </t>
  </si>
  <si>
    <t xml:space="preserve">5210 / ÚNICA </t>
  </si>
  <si>
    <t xml:space="preserve">5220 / ÚNICA </t>
  </si>
  <si>
    <t xml:space="preserve">5219 / ÚNICA </t>
  </si>
  <si>
    <t xml:space="preserve">5192 / ÚNICA </t>
  </si>
  <si>
    <t xml:space="preserve">5208 / ÚNICA </t>
  </si>
  <si>
    <t xml:space="preserve">5213 / ÚNICA </t>
  </si>
  <si>
    <t xml:space="preserve">5223 / ÚNICA </t>
  </si>
  <si>
    <t xml:space="preserve">5198 / ÚNICA </t>
  </si>
  <si>
    <t xml:space="preserve">5203 / ÚNICA </t>
  </si>
  <si>
    <t xml:space="preserve">5207 / ÚNICA </t>
  </si>
  <si>
    <t xml:space="preserve">5218 / ÚNICA </t>
  </si>
  <si>
    <t xml:space="preserve">5182 / ÚNICA </t>
  </si>
  <si>
    <t xml:space="preserve">5204 / ÚNICA </t>
  </si>
  <si>
    <t xml:space="preserve">5216 / ÚNICA </t>
  </si>
  <si>
    <t xml:space="preserve">5205 / ÚNICA </t>
  </si>
  <si>
    <t xml:space="preserve">5209 / ÚNICA </t>
  </si>
  <si>
    <t xml:space="preserve">5183 / ÚNICA </t>
  </si>
  <si>
    <t xml:space="preserve">5201 / ÚNICA </t>
  </si>
  <si>
    <t xml:space="preserve">5184 / ÚNICA </t>
  </si>
  <si>
    <t xml:space="preserve">5187 / ÚNICA </t>
  </si>
  <si>
    <t xml:space="preserve">5212 / ÚNICA </t>
  </si>
  <si>
    <t xml:space="preserve">5194 / ÚNICA </t>
  </si>
  <si>
    <t xml:space="preserve">5217 / ÚNICA </t>
  </si>
  <si>
    <t xml:space="preserve">5195 / ÚNICA </t>
  </si>
  <si>
    <t xml:space="preserve">5214 / ÚNICA </t>
  </si>
  <si>
    <t xml:space="preserve">5199 / ÚNICA </t>
  </si>
  <si>
    <t xml:space="preserve">5215 / ÚNICA </t>
  </si>
  <si>
    <t xml:space="preserve">5202 / ÚNICA </t>
  </si>
  <si>
    <t xml:space="preserve">5193 / ÚNICA </t>
  </si>
  <si>
    <t xml:space="preserve">5197 / ÚNICA </t>
  </si>
  <si>
    <t xml:space="preserve">5222 / ÚNICA </t>
  </si>
  <si>
    <t xml:space="preserve">5221 / ÚNICA </t>
  </si>
  <si>
    <t xml:space="preserve">5185 / ÚNICA </t>
  </si>
  <si>
    <t xml:space="preserve">5206 / ÚNICA </t>
  </si>
  <si>
    <t xml:space="preserve">5191 / ÚNICA </t>
  </si>
  <si>
    <t xml:space="preserve">5200 / ÚNICA </t>
  </si>
  <si>
    <t xml:space="preserve">5186 / ÚNICA </t>
  </si>
  <si>
    <t xml:space="preserve">5190 / ÚNICA </t>
  </si>
  <si>
    <t xml:space="preserve">138760 / ÚNICA </t>
  </si>
  <si>
    <t xml:space="preserve">2808749 / ÚNICA </t>
  </si>
  <si>
    <t xml:space="preserve">2808516 / ÚNICA </t>
  </si>
  <si>
    <t xml:space="preserve">114 / ÚNICA </t>
  </si>
  <si>
    <t xml:space="preserve">3892 / ÚNICA </t>
  </si>
  <si>
    <t xml:space="preserve">767007 / ÚNICA </t>
  </si>
  <si>
    <t xml:space="preserve">767009 / ÚNICA </t>
  </si>
  <si>
    <t xml:space="preserve">767005 / ÚNICA </t>
  </si>
  <si>
    <t xml:space="preserve">JUNHO/2023 / ÚNICA </t>
  </si>
  <si>
    <t>MATERIAL LABORATÓRIO</t>
  </si>
  <si>
    <t>STOCK MED PRODUTOS MÉDICO-HOSPITALARES LTDA</t>
  </si>
  <si>
    <t>APTA HOSPITALAR DISTRIBUIDORA DE MEDICAMENTOS E MATERIAIS MÉDICOS LTDA</t>
  </si>
  <si>
    <t>IMAGEM SISTEMAS MÉDICOS LTDA</t>
  </si>
  <si>
    <t>ADS SERVICOS MÉDICOS SS LTDA</t>
  </si>
  <si>
    <t>FOLLOW MED DISTRIBUIDORA DE PRODUTOS MÉDICOS LTDA</t>
  </si>
  <si>
    <t>MATL MÉDICO REEMBOLSÁVEL</t>
  </si>
  <si>
    <t xml:space="preserve">MAIO/2023 / ÚNICA </t>
  </si>
  <si>
    <t>FUNDO ESTADUAL DE SAÚDE FUNDES</t>
  </si>
  <si>
    <t>PRIMEMED COMÉRCIO E DISTRIBUIDORA EIRELI</t>
  </si>
  <si>
    <t>SULMEDIC COMÉRCIO DE MEDICAMENTOS LTDA</t>
  </si>
  <si>
    <t>VIVA COMÉRCIO ATACADISTA DE MEDICAMENTOS EIRELI</t>
  </si>
  <si>
    <t>LUGANO BIOMEDICA- COMÉRCIO DE PRODUTOS HOSPITALARES LTDA</t>
  </si>
  <si>
    <t>COMÉRCIO E IMPORTAÇÃO ERECTA LTDA</t>
  </si>
  <si>
    <t>CUSTOM MEDICAL COMÉRCIO, IMPORTAÇÃO E EXPORTAÇÃO LTDA</t>
  </si>
  <si>
    <t>ASSOCIAÇÃO FUNDO DE INCENTIVO A PESQUISA</t>
  </si>
  <si>
    <t>COLSAN - ASSOCIAÇÃO BENEFICENTE DE COLETA DE SANGUE</t>
  </si>
  <si>
    <t>SKAL COMÉRCIO E DISTRIBUIÇÃO DE IMPLANTES LTDA</t>
  </si>
  <si>
    <t>PROMEDON SÃO PAULO PRODUTOS MÉDICO HOSPI</t>
  </si>
  <si>
    <t>ATMOSFERA GESTÃO E HIGIENIZAÇÃO DE TEXTE</t>
  </si>
  <si>
    <t>ICON DIAGNÓSTICO MÉDICO POR IMAGEM</t>
  </si>
  <si>
    <t>CARVALHO MEDICINA DIAGNÓSTICA</t>
  </si>
  <si>
    <t>ICESP - INSTITUTO DE CLÍNICAS ESPECIALIZADAS LTDA.</t>
  </si>
  <si>
    <t>CINCO CIRÚRGICA LTDA - EPP</t>
  </si>
  <si>
    <t>PAPEL PLÁSTICO ITUPEVA LTDA</t>
  </si>
  <si>
    <t xml:space="preserve">IRRF FOLHA MAIO/2023 </t>
  </si>
  <si>
    <t>INSS - P. JURÍDICA</t>
  </si>
  <si>
    <t>IRRF - P. JURÍDICA</t>
  </si>
  <si>
    <t xml:space="preserve">INSS FOLHA JUNHO/2023 </t>
  </si>
  <si>
    <t>FGTS FOLHA JUNHO/2023</t>
  </si>
  <si>
    <t xml:space="preserve">FOLHA JUNHO/2023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</si>
</sst>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  <numFmt numFmtId="166" formatCode="&quot;R$&quot;\ #,##0.00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166" fontId="4" fillId="2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6" fontId="6" fillId="3" borderId="1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77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17"/>
    </row>
    <row r="4" spans="1:6" x14ac:dyDescent="0.25">
      <c r="A4" s="3" t="s">
        <v>2</v>
      </c>
      <c r="B4" s="4" t="s">
        <v>3</v>
      </c>
      <c r="C4" s="3" t="s">
        <v>4</v>
      </c>
      <c r="D4" s="5" t="s">
        <v>5</v>
      </c>
      <c r="E4" s="3" t="s">
        <v>6</v>
      </c>
      <c r="F4" s="18" t="s">
        <v>7</v>
      </c>
    </row>
    <row r="5" spans="1:6" x14ac:dyDescent="0.25">
      <c r="A5" s="6">
        <v>45133</v>
      </c>
      <c r="B5" s="7" t="s">
        <v>26</v>
      </c>
      <c r="C5" s="7" t="s">
        <v>26</v>
      </c>
      <c r="D5" s="9">
        <v>13851748000140</v>
      </c>
      <c r="E5" s="8" t="s">
        <v>219</v>
      </c>
      <c r="F5" s="19">
        <v>2475929</v>
      </c>
    </row>
    <row r="6" spans="1:6" x14ac:dyDescent="0.25">
      <c r="A6" s="10">
        <v>45138</v>
      </c>
      <c r="B6" s="7" t="s">
        <v>8</v>
      </c>
      <c r="C6" s="7" t="s">
        <v>8</v>
      </c>
      <c r="D6" s="9">
        <v>0</v>
      </c>
      <c r="E6" s="8" t="s">
        <v>9</v>
      </c>
      <c r="F6" s="19">
        <v>2601.7800000000002</v>
      </c>
    </row>
    <row r="7" spans="1:6" ht="15.75" thickBot="1" x14ac:dyDescent="0.3">
      <c r="E7" s="11" t="s">
        <v>10</v>
      </c>
      <c r="F7" s="20">
        <f>SUM(F5:F6)</f>
        <v>2478530.7799999998</v>
      </c>
    </row>
    <row r="8" spans="1:6" ht="15.75" thickTop="1" x14ac:dyDescent="0.25">
      <c r="E8" s="12"/>
      <c r="F8" s="21"/>
    </row>
    <row r="9" spans="1:6" x14ac:dyDescent="0.25">
      <c r="A9" s="2" t="s">
        <v>11</v>
      </c>
      <c r="B9" s="2"/>
      <c r="C9" s="2"/>
      <c r="D9" s="2"/>
      <c r="E9" s="2"/>
      <c r="F9" s="17"/>
    </row>
    <row r="10" spans="1:6" x14ac:dyDescent="0.25">
      <c r="A10" s="13" t="s">
        <v>12</v>
      </c>
      <c r="B10" s="5" t="s">
        <v>13</v>
      </c>
      <c r="C10" s="5" t="s">
        <v>14</v>
      </c>
      <c r="D10" s="5" t="s">
        <v>5</v>
      </c>
      <c r="E10" s="5" t="s">
        <v>15</v>
      </c>
      <c r="F10" s="22" t="s">
        <v>16</v>
      </c>
    </row>
    <row r="11" spans="1:6" x14ac:dyDescent="0.25">
      <c r="A11" s="10">
        <v>45112</v>
      </c>
      <c r="B11" s="10" t="s">
        <v>56</v>
      </c>
      <c r="C11" s="10" t="s">
        <v>211</v>
      </c>
      <c r="D11" s="9">
        <v>69055226000196</v>
      </c>
      <c r="E11" s="14" t="s">
        <v>234</v>
      </c>
      <c r="F11" s="19">
        <v>9945</v>
      </c>
    </row>
    <row r="12" spans="1:6" x14ac:dyDescent="0.25">
      <c r="A12" s="10">
        <v>45112</v>
      </c>
      <c r="B12" s="10" t="s">
        <v>210</v>
      </c>
      <c r="C12" s="10" t="s">
        <v>28</v>
      </c>
      <c r="D12" s="9">
        <v>0</v>
      </c>
      <c r="E12" s="14" t="s">
        <v>241</v>
      </c>
      <c r="F12" s="19">
        <v>424545</v>
      </c>
    </row>
    <row r="13" spans="1:6" x14ac:dyDescent="0.25">
      <c r="A13" s="10">
        <v>45113</v>
      </c>
      <c r="B13" s="10" t="s">
        <v>57</v>
      </c>
      <c r="C13" s="10" t="s">
        <v>21</v>
      </c>
      <c r="D13" s="9">
        <v>49324221000104</v>
      </c>
      <c r="E13" s="14" t="s">
        <v>38</v>
      </c>
      <c r="F13" s="19">
        <v>18660</v>
      </c>
    </row>
    <row r="14" spans="1:6" x14ac:dyDescent="0.25">
      <c r="A14" s="10">
        <v>45113</v>
      </c>
      <c r="B14" s="10" t="s">
        <v>58</v>
      </c>
      <c r="C14" s="10" t="s">
        <v>217</v>
      </c>
      <c r="D14" s="9">
        <v>24306564000115</v>
      </c>
      <c r="E14" s="14" t="s">
        <v>220</v>
      </c>
      <c r="F14" s="19">
        <v>19619.599999999999</v>
      </c>
    </row>
    <row r="15" spans="1:6" x14ac:dyDescent="0.25">
      <c r="A15" s="10">
        <v>45114</v>
      </c>
      <c r="B15" s="10" t="s">
        <v>210</v>
      </c>
      <c r="C15" s="10" t="s">
        <v>29</v>
      </c>
      <c r="D15" s="9">
        <v>0</v>
      </c>
      <c r="E15" s="14" t="s">
        <v>240</v>
      </c>
      <c r="F15" s="19">
        <v>50561.56</v>
      </c>
    </row>
    <row r="16" spans="1:6" x14ac:dyDescent="0.25">
      <c r="A16" s="10">
        <v>45114</v>
      </c>
      <c r="B16" s="10" t="s">
        <v>59</v>
      </c>
      <c r="C16" s="10" t="s">
        <v>21</v>
      </c>
      <c r="D16" s="9">
        <v>44463156000184</v>
      </c>
      <c r="E16" s="14" t="s">
        <v>35</v>
      </c>
      <c r="F16" s="19">
        <v>4000</v>
      </c>
    </row>
    <row r="17" spans="1:6" x14ac:dyDescent="0.25">
      <c r="A17" s="10">
        <v>45117</v>
      </c>
      <c r="B17" s="10" t="s">
        <v>60</v>
      </c>
      <c r="C17" s="10" t="s">
        <v>21</v>
      </c>
      <c r="D17" s="9">
        <v>12420164000319</v>
      </c>
      <c r="E17" s="14" t="s">
        <v>30</v>
      </c>
      <c r="F17" s="19">
        <v>42000</v>
      </c>
    </row>
    <row r="18" spans="1:6" x14ac:dyDescent="0.25">
      <c r="A18" s="10">
        <v>45117</v>
      </c>
      <c r="B18" s="10" t="s">
        <v>61</v>
      </c>
      <c r="C18" s="10" t="s">
        <v>21</v>
      </c>
      <c r="D18" s="9">
        <v>12420164000157</v>
      </c>
      <c r="E18" s="14" t="s">
        <v>30</v>
      </c>
      <c r="F18" s="19">
        <v>164192</v>
      </c>
    </row>
    <row r="19" spans="1:6" x14ac:dyDescent="0.25">
      <c r="A19" s="10">
        <v>45117</v>
      </c>
      <c r="B19" s="10" t="s">
        <v>62</v>
      </c>
      <c r="C19" s="10" t="s">
        <v>21</v>
      </c>
      <c r="D19" s="9">
        <v>9660958000345</v>
      </c>
      <c r="E19" s="14" t="s">
        <v>48</v>
      </c>
      <c r="F19" s="19">
        <v>16992</v>
      </c>
    </row>
    <row r="20" spans="1:6" x14ac:dyDescent="0.25">
      <c r="A20" s="10">
        <v>45117</v>
      </c>
      <c r="B20" s="10" t="s">
        <v>63</v>
      </c>
      <c r="C20" s="10" t="s">
        <v>21</v>
      </c>
      <c r="D20" s="9">
        <v>6106005000180</v>
      </c>
      <c r="E20" s="14" t="s">
        <v>212</v>
      </c>
      <c r="F20" s="19">
        <v>11980</v>
      </c>
    </row>
    <row r="21" spans="1:6" x14ac:dyDescent="0.25">
      <c r="A21" s="10">
        <v>45117</v>
      </c>
      <c r="B21" s="10" t="s">
        <v>64</v>
      </c>
      <c r="C21" s="10" t="s">
        <v>21</v>
      </c>
      <c r="D21" s="9">
        <v>9944371000368</v>
      </c>
      <c r="E21" s="14" t="s">
        <v>221</v>
      </c>
      <c r="F21" s="19">
        <v>856.2</v>
      </c>
    </row>
    <row r="22" spans="1:6" x14ac:dyDescent="0.25">
      <c r="A22" s="10">
        <v>45120</v>
      </c>
      <c r="B22" s="10" t="s">
        <v>65</v>
      </c>
      <c r="C22" s="10" t="s">
        <v>21</v>
      </c>
      <c r="D22" s="9">
        <v>31378288000409</v>
      </c>
      <c r="E22" s="14" t="s">
        <v>33</v>
      </c>
      <c r="F22" s="19">
        <v>10972.65</v>
      </c>
    </row>
    <row r="23" spans="1:6" x14ac:dyDescent="0.25">
      <c r="A23" s="10">
        <v>45120</v>
      </c>
      <c r="B23" s="10" t="s">
        <v>66</v>
      </c>
      <c r="C23" s="10" t="s">
        <v>21</v>
      </c>
      <c r="D23" s="9">
        <v>10447355000187</v>
      </c>
      <c r="E23" s="10" t="s">
        <v>222</v>
      </c>
      <c r="F23" s="19">
        <v>62725</v>
      </c>
    </row>
    <row r="24" spans="1:6" x14ac:dyDescent="0.25">
      <c r="A24" s="10">
        <v>45121</v>
      </c>
      <c r="B24" s="10" t="s">
        <v>67</v>
      </c>
      <c r="C24" s="10" t="s">
        <v>42</v>
      </c>
      <c r="D24" s="9">
        <v>13254314000162</v>
      </c>
      <c r="E24" s="14" t="s">
        <v>235</v>
      </c>
      <c r="F24" s="19">
        <v>9110.4</v>
      </c>
    </row>
    <row r="25" spans="1:6" x14ac:dyDescent="0.25">
      <c r="A25" s="10">
        <v>45124</v>
      </c>
      <c r="B25" s="10" t="s">
        <v>68</v>
      </c>
      <c r="C25" s="10" t="s">
        <v>21</v>
      </c>
      <c r="D25" s="9">
        <v>18036031000168</v>
      </c>
      <c r="E25" s="14" t="s">
        <v>213</v>
      </c>
      <c r="F25" s="19">
        <v>8595</v>
      </c>
    </row>
    <row r="26" spans="1:6" x14ac:dyDescent="0.25">
      <c r="A26" s="10">
        <v>45126</v>
      </c>
      <c r="B26" s="10" t="s">
        <v>69</v>
      </c>
      <c r="C26" s="10" t="s">
        <v>18</v>
      </c>
      <c r="D26" s="9">
        <v>13745560000117</v>
      </c>
      <c r="E26" s="14" t="s">
        <v>225</v>
      </c>
      <c r="F26" s="19">
        <v>1092.5</v>
      </c>
    </row>
    <row r="27" spans="1:6" x14ac:dyDescent="0.25">
      <c r="A27" s="10">
        <v>45126</v>
      </c>
      <c r="B27" s="10" t="s">
        <v>70</v>
      </c>
      <c r="C27" s="10" t="s">
        <v>18</v>
      </c>
      <c r="D27" s="9">
        <v>13745560000117</v>
      </c>
      <c r="E27" s="14" t="s">
        <v>225</v>
      </c>
      <c r="F27" s="19">
        <v>1200</v>
      </c>
    </row>
    <row r="28" spans="1:6" x14ac:dyDescent="0.25">
      <c r="A28" s="10">
        <v>45127</v>
      </c>
      <c r="B28" s="10" t="s">
        <v>71</v>
      </c>
      <c r="C28" s="10" t="s">
        <v>18</v>
      </c>
      <c r="D28" s="9">
        <v>505976000116</v>
      </c>
      <c r="E28" s="14" t="s">
        <v>20</v>
      </c>
      <c r="F28" s="19">
        <v>1287</v>
      </c>
    </row>
    <row r="29" spans="1:6" x14ac:dyDescent="0.25">
      <c r="A29" s="10">
        <v>45127</v>
      </c>
      <c r="B29" s="10" t="s">
        <v>72</v>
      </c>
      <c r="C29" s="10" t="s">
        <v>18</v>
      </c>
      <c r="D29" s="9">
        <v>505976000116</v>
      </c>
      <c r="E29" s="14" t="s">
        <v>20</v>
      </c>
      <c r="F29" s="19">
        <v>1795</v>
      </c>
    </row>
    <row r="30" spans="1:6" x14ac:dyDescent="0.25">
      <c r="A30" s="10">
        <v>45127</v>
      </c>
      <c r="B30" s="10" t="s">
        <v>73</v>
      </c>
      <c r="C30" s="10" t="s">
        <v>18</v>
      </c>
      <c r="D30" s="9">
        <v>505976000116</v>
      </c>
      <c r="E30" s="14" t="s">
        <v>20</v>
      </c>
      <c r="F30" s="19">
        <v>1795</v>
      </c>
    </row>
    <row r="31" spans="1:6" x14ac:dyDescent="0.25">
      <c r="A31" s="10">
        <v>45127</v>
      </c>
      <c r="B31" s="10" t="s">
        <v>74</v>
      </c>
      <c r="C31" s="10" t="s">
        <v>18</v>
      </c>
      <c r="D31" s="9">
        <v>505976000116</v>
      </c>
      <c r="E31" s="14" t="s">
        <v>20</v>
      </c>
      <c r="F31" s="19">
        <v>2049</v>
      </c>
    </row>
    <row r="32" spans="1:6" x14ac:dyDescent="0.25">
      <c r="A32" s="10">
        <v>45127</v>
      </c>
      <c r="B32" s="10" t="s">
        <v>75</v>
      </c>
      <c r="C32" s="10" t="s">
        <v>22</v>
      </c>
      <c r="D32" s="9">
        <v>0</v>
      </c>
      <c r="E32" s="14" t="s">
        <v>237</v>
      </c>
      <c r="F32" s="19">
        <v>7076.33</v>
      </c>
    </row>
    <row r="33" spans="1:6" x14ac:dyDescent="0.25">
      <c r="A33" s="10">
        <v>45127</v>
      </c>
      <c r="B33" s="10" t="s">
        <v>210</v>
      </c>
      <c r="C33" s="10" t="s">
        <v>31</v>
      </c>
      <c r="D33" s="9">
        <v>0</v>
      </c>
      <c r="E33" s="14" t="s">
        <v>239</v>
      </c>
      <c r="F33" s="19">
        <v>33160.49</v>
      </c>
    </row>
    <row r="34" spans="1:6" x14ac:dyDescent="0.25">
      <c r="A34" s="10">
        <v>45127</v>
      </c>
      <c r="B34" s="10" t="s">
        <v>76</v>
      </c>
      <c r="C34" s="10" t="s">
        <v>22</v>
      </c>
      <c r="D34" s="9">
        <v>0</v>
      </c>
      <c r="E34" s="14" t="s">
        <v>238</v>
      </c>
      <c r="F34" s="19">
        <v>232.5</v>
      </c>
    </row>
    <row r="35" spans="1:6" x14ac:dyDescent="0.25">
      <c r="A35" s="10">
        <v>45127</v>
      </c>
      <c r="B35" s="10" t="s">
        <v>77</v>
      </c>
      <c r="C35" s="10" t="s">
        <v>22</v>
      </c>
      <c r="D35" s="9">
        <v>0</v>
      </c>
      <c r="E35" s="14" t="s">
        <v>238</v>
      </c>
      <c r="F35" s="19">
        <v>527.84</v>
      </c>
    </row>
    <row r="36" spans="1:6" x14ac:dyDescent="0.25">
      <c r="A36" s="10">
        <v>45127</v>
      </c>
      <c r="B36" s="10" t="s">
        <v>78</v>
      </c>
      <c r="C36" s="10" t="s">
        <v>22</v>
      </c>
      <c r="D36" s="9">
        <v>0</v>
      </c>
      <c r="E36" s="14" t="s">
        <v>238</v>
      </c>
      <c r="F36" s="19">
        <v>622.44000000000005</v>
      </c>
    </row>
    <row r="37" spans="1:6" x14ac:dyDescent="0.25">
      <c r="A37" s="10">
        <v>45127</v>
      </c>
      <c r="B37" s="10" t="s">
        <v>79</v>
      </c>
      <c r="C37" s="10" t="s">
        <v>22</v>
      </c>
      <c r="D37" s="9">
        <v>0</v>
      </c>
      <c r="E37" s="14" t="s">
        <v>238</v>
      </c>
      <c r="F37" s="19">
        <v>900</v>
      </c>
    </row>
    <row r="38" spans="1:6" x14ac:dyDescent="0.25">
      <c r="A38" s="10">
        <v>45127</v>
      </c>
      <c r="B38" s="10" t="s">
        <v>75</v>
      </c>
      <c r="C38" s="10" t="s">
        <v>22</v>
      </c>
      <c r="D38" s="9">
        <v>0</v>
      </c>
      <c r="E38" s="14" t="s">
        <v>238</v>
      </c>
      <c r="F38" s="19">
        <v>1929.91</v>
      </c>
    </row>
    <row r="39" spans="1:6" x14ac:dyDescent="0.25">
      <c r="A39" s="10">
        <v>45127</v>
      </c>
      <c r="B39" s="10" t="s">
        <v>80</v>
      </c>
      <c r="C39" s="10" t="s">
        <v>22</v>
      </c>
      <c r="D39" s="9">
        <v>0</v>
      </c>
      <c r="E39" s="14" t="s">
        <v>238</v>
      </c>
      <c r="F39" s="19">
        <v>3088.51</v>
      </c>
    </row>
    <row r="40" spans="1:6" x14ac:dyDescent="0.25">
      <c r="A40" s="10">
        <v>45127</v>
      </c>
      <c r="B40" s="10" t="s">
        <v>218</v>
      </c>
      <c r="C40" s="10" t="s">
        <v>23</v>
      </c>
      <c r="D40" s="9">
        <v>0</v>
      </c>
      <c r="E40" s="14" t="s">
        <v>236</v>
      </c>
      <c r="F40" s="19">
        <v>103765.95</v>
      </c>
    </row>
    <row r="41" spans="1:6" x14ac:dyDescent="0.25">
      <c r="A41" s="10">
        <v>45127</v>
      </c>
      <c r="B41" s="10" t="s">
        <v>81</v>
      </c>
      <c r="C41" s="10" t="s">
        <v>42</v>
      </c>
      <c r="D41" s="9">
        <v>13254314000162</v>
      </c>
      <c r="E41" s="14" t="s">
        <v>235</v>
      </c>
      <c r="F41" s="19">
        <v>1992.9</v>
      </c>
    </row>
    <row r="42" spans="1:6" x14ac:dyDescent="0.25">
      <c r="A42" s="10">
        <v>45127</v>
      </c>
      <c r="B42" s="10" t="s">
        <v>82</v>
      </c>
      <c r="C42" s="10" t="s">
        <v>22</v>
      </c>
      <c r="D42" s="9">
        <v>0</v>
      </c>
      <c r="E42" s="14" t="s">
        <v>24</v>
      </c>
      <c r="F42" s="19">
        <v>25.57</v>
      </c>
    </row>
    <row r="43" spans="1:6" x14ac:dyDescent="0.25">
      <c r="A43" s="10">
        <v>45127</v>
      </c>
      <c r="B43" s="10" t="s">
        <v>76</v>
      </c>
      <c r="C43" s="10" t="s">
        <v>22</v>
      </c>
      <c r="D43" s="9">
        <v>0</v>
      </c>
      <c r="E43" s="14" t="s">
        <v>24</v>
      </c>
      <c r="F43" s="19">
        <v>720.75</v>
      </c>
    </row>
    <row r="44" spans="1:6" x14ac:dyDescent="0.25">
      <c r="A44" s="10">
        <v>45127</v>
      </c>
      <c r="B44" s="10" t="s">
        <v>77</v>
      </c>
      <c r="C44" s="10" t="s">
        <v>22</v>
      </c>
      <c r="D44" s="9">
        <v>0</v>
      </c>
      <c r="E44" s="14" t="s">
        <v>24</v>
      </c>
      <c r="F44" s="19">
        <v>1636.32</v>
      </c>
    </row>
    <row r="45" spans="1:6" x14ac:dyDescent="0.25">
      <c r="A45" s="10">
        <v>45127</v>
      </c>
      <c r="B45" s="10" t="s">
        <v>78</v>
      </c>
      <c r="C45" s="10" t="s">
        <v>22</v>
      </c>
      <c r="D45" s="9">
        <v>0</v>
      </c>
      <c r="E45" s="14" t="s">
        <v>24</v>
      </c>
      <c r="F45" s="19">
        <v>1929.55</v>
      </c>
    </row>
    <row r="46" spans="1:6" x14ac:dyDescent="0.25">
      <c r="A46" s="10">
        <v>45127</v>
      </c>
      <c r="B46" s="10" t="s">
        <v>79</v>
      </c>
      <c r="C46" s="10" t="s">
        <v>22</v>
      </c>
      <c r="D46" s="9">
        <v>0</v>
      </c>
      <c r="E46" s="14" t="s">
        <v>24</v>
      </c>
      <c r="F46" s="19">
        <v>2790</v>
      </c>
    </row>
    <row r="47" spans="1:6" x14ac:dyDescent="0.25">
      <c r="A47" s="10">
        <v>45127</v>
      </c>
      <c r="B47" s="10" t="s">
        <v>75</v>
      </c>
      <c r="C47" s="10" t="s">
        <v>22</v>
      </c>
      <c r="D47" s="9">
        <v>0</v>
      </c>
      <c r="E47" s="14" t="s">
        <v>24</v>
      </c>
      <c r="F47" s="19">
        <v>5982.73</v>
      </c>
    </row>
    <row r="48" spans="1:6" x14ac:dyDescent="0.25">
      <c r="A48" s="10">
        <v>45127</v>
      </c>
      <c r="B48" s="10" t="s">
        <v>80</v>
      </c>
      <c r="C48" s="10" t="s">
        <v>22</v>
      </c>
      <c r="D48" s="9">
        <v>0</v>
      </c>
      <c r="E48" s="14" t="s">
        <v>24</v>
      </c>
      <c r="F48" s="19">
        <v>9574.3799999999992</v>
      </c>
    </row>
    <row r="49" spans="1:6" x14ac:dyDescent="0.25">
      <c r="A49" s="10">
        <v>45128</v>
      </c>
      <c r="B49" s="10" t="s">
        <v>83</v>
      </c>
      <c r="C49" s="10" t="s">
        <v>18</v>
      </c>
      <c r="D49" s="9">
        <v>17781132000109</v>
      </c>
      <c r="E49" s="14" t="s">
        <v>32</v>
      </c>
      <c r="F49" s="19">
        <v>180</v>
      </c>
    </row>
    <row r="50" spans="1:6" x14ac:dyDescent="0.25">
      <c r="A50" s="10">
        <v>45128</v>
      </c>
      <c r="B50" s="10" t="s">
        <v>84</v>
      </c>
      <c r="C50" s="10" t="s">
        <v>18</v>
      </c>
      <c r="D50" s="9">
        <v>17781132000109</v>
      </c>
      <c r="E50" s="14" t="s">
        <v>32</v>
      </c>
      <c r="F50" s="19">
        <v>720</v>
      </c>
    </row>
    <row r="51" spans="1:6" x14ac:dyDescent="0.25">
      <c r="A51" s="10">
        <v>45128</v>
      </c>
      <c r="B51" s="10" t="s">
        <v>85</v>
      </c>
      <c r="C51" s="10" t="s">
        <v>18</v>
      </c>
      <c r="D51" s="9">
        <v>17781132000109</v>
      </c>
      <c r="E51" s="14" t="s">
        <v>32</v>
      </c>
      <c r="F51" s="19">
        <v>720</v>
      </c>
    </row>
    <row r="52" spans="1:6" x14ac:dyDescent="0.25">
      <c r="A52" s="10">
        <v>45128</v>
      </c>
      <c r="B52" s="10" t="s">
        <v>86</v>
      </c>
      <c r="C52" s="10" t="s">
        <v>18</v>
      </c>
      <c r="D52" s="9">
        <v>17781132000109</v>
      </c>
      <c r="E52" s="14" t="s">
        <v>32</v>
      </c>
      <c r="F52" s="19">
        <v>1400</v>
      </c>
    </row>
    <row r="53" spans="1:6" x14ac:dyDescent="0.25">
      <c r="A53" s="10">
        <v>45128</v>
      </c>
      <c r="B53" s="10" t="s">
        <v>87</v>
      </c>
      <c r="C53" s="10" t="s">
        <v>211</v>
      </c>
      <c r="D53" s="9">
        <v>69055226000196</v>
      </c>
      <c r="E53" s="14" t="s">
        <v>234</v>
      </c>
      <c r="F53" s="19">
        <v>33150</v>
      </c>
    </row>
    <row r="54" spans="1:6" x14ac:dyDescent="0.25">
      <c r="A54" s="10">
        <v>45128</v>
      </c>
      <c r="B54" s="10" t="s">
        <v>88</v>
      </c>
      <c r="C54" s="10" t="s">
        <v>18</v>
      </c>
      <c r="D54" s="9">
        <v>7479327000137</v>
      </c>
      <c r="E54" s="14" t="s">
        <v>40</v>
      </c>
      <c r="F54" s="19">
        <v>11739.86</v>
      </c>
    </row>
    <row r="55" spans="1:6" x14ac:dyDescent="0.25">
      <c r="A55" s="10">
        <v>45128</v>
      </c>
      <c r="B55" s="10" t="s">
        <v>89</v>
      </c>
      <c r="C55" s="10" t="s">
        <v>18</v>
      </c>
      <c r="D55" s="9">
        <v>1213619000813</v>
      </c>
      <c r="E55" s="14" t="s">
        <v>49</v>
      </c>
      <c r="F55" s="19">
        <v>15822.72</v>
      </c>
    </row>
    <row r="56" spans="1:6" x14ac:dyDescent="0.25">
      <c r="A56" s="10">
        <v>45128</v>
      </c>
      <c r="B56" s="10" t="s">
        <v>90</v>
      </c>
      <c r="C56" s="10" t="s">
        <v>18</v>
      </c>
      <c r="D56" s="9">
        <v>8476098000160</v>
      </c>
      <c r="E56" s="14" t="s">
        <v>41</v>
      </c>
      <c r="F56" s="19">
        <v>2498</v>
      </c>
    </row>
    <row r="57" spans="1:6" x14ac:dyDescent="0.25">
      <c r="A57" s="10">
        <v>45131</v>
      </c>
      <c r="B57" s="10" t="s">
        <v>91</v>
      </c>
      <c r="C57" s="10" t="s">
        <v>18</v>
      </c>
      <c r="D57" s="9">
        <v>50595271000105</v>
      </c>
      <c r="E57" s="14" t="s">
        <v>19</v>
      </c>
      <c r="F57" s="19">
        <v>5424.93</v>
      </c>
    </row>
    <row r="58" spans="1:6" x14ac:dyDescent="0.25">
      <c r="A58" s="10">
        <v>45131</v>
      </c>
      <c r="B58" s="10" t="s">
        <v>92</v>
      </c>
      <c r="C58" s="10" t="s">
        <v>18</v>
      </c>
      <c r="D58" s="9">
        <v>505976000116</v>
      </c>
      <c r="E58" s="14" t="s">
        <v>20</v>
      </c>
      <c r="F58" s="19">
        <v>762</v>
      </c>
    </row>
    <row r="59" spans="1:6" x14ac:dyDescent="0.25">
      <c r="A59" s="10">
        <v>45131</v>
      </c>
      <c r="B59" s="10" t="s">
        <v>93</v>
      </c>
      <c r="C59" s="10" t="s">
        <v>18</v>
      </c>
      <c r="D59" s="9">
        <v>505976000116</v>
      </c>
      <c r="E59" s="14" t="s">
        <v>20</v>
      </c>
      <c r="F59" s="19">
        <v>1033</v>
      </c>
    </row>
    <row r="60" spans="1:6" x14ac:dyDescent="0.25">
      <c r="A60" s="10">
        <v>45131</v>
      </c>
      <c r="B60" s="10" t="s">
        <v>94</v>
      </c>
      <c r="C60" s="10" t="s">
        <v>18</v>
      </c>
      <c r="D60" s="9">
        <v>505976000116</v>
      </c>
      <c r="E60" s="14" t="s">
        <v>20</v>
      </c>
      <c r="F60" s="19">
        <v>1287</v>
      </c>
    </row>
    <row r="61" spans="1:6" x14ac:dyDescent="0.25">
      <c r="A61" s="10">
        <v>45131</v>
      </c>
      <c r="B61" s="10" t="s">
        <v>95</v>
      </c>
      <c r="C61" s="10" t="s">
        <v>18</v>
      </c>
      <c r="D61" s="9">
        <v>505976000116</v>
      </c>
      <c r="E61" s="14" t="s">
        <v>20</v>
      </c>
      <c r="F61" s="19">
        <v>1287</v>
      </c>
    </row>
    <row r="62" spans="1:6" x14ac:dyDescent="0.25">
      <c r="A62" s="10">
        <v>45131</v>
      </c>
      <c r="B62" s="10" t="s">
        <v>96</v>
      </c>
      <c r="C62" s="10" t="s">
        <v>18</v>
      </c>
      <c r="D62" s="9">
        <v>4106730000122</v>
      </c>
      <c r="E62" s="14" t="s">
        <v>27</v>
      </c>
      <c r="F62" s="19">
        <v>90</v>
      </c>
    </row>
    <row r="63" spans="1:6" x14ac:dyDescent="0.25">
      <c r="A63" s="10">
        <v>45131</v>
      </c>
      <c r="B63" s="10" t="s">
        <v>97</v>
      </c>
      <c r="C63" s="10" t="s">
        <v>18</v>
      </c>
      <c r="D63" s="9">
        <v>4106730000122</v>
      </c>
      <c r="E63" s="14" t="s">
        <v>27</v>
      </c>
      <c r="F63" s="19">
        <v>3055</v>
      </c>
    </row>
    <row r="64" spans="1:6" x14ac:dyDescent="0.25">
      <c r="A64" s="10">
        <v>45131</v>
      </c>
      <c r="B64" s="10" t="s">
        <v>98</v>
      </c>
      <c r="C64" s="10" t="s">
        <v>18</v>
      </c>
      <c r="D64" s="9">
        <v>3704024000110</v>
      </c>
      <c r="E64" s="14" t="s">
        <v>50</v>
      </c>
      <c r="F64" s="19">
        <v>680</v>
      </c>
    </row>
    <row r="65" spans="1:6" x14ac:dyDescent="0.25">
      <c r="A65" s="10">
        <v>45131</v>
      </c>
      <c r="B65" s="10" t="s">
        <v>99</v>
      </c>
      <c r="C65" s="10" t="s">
        <v>18</v>
      </c>
      <c r="D65" s="9">
        <v>59269654000168</v>
      </c>
      <c r="E65" s="14" t="s">
        <v>214</v>
      </c>
      <c r="F65" s="19">
        <v>5225.25</v>
      </c>
    </row>
    <row r="66" spans="1:6" x14ac:dyDescent="0.25">
      <c r="A66" s="10">
        <v>45131</v>
      </c>
      <c r="B66" s="10" t="s">
        <v>100</v>
      </c>
      <c r="C66" s="10" t="s">
        <v>18</v>
      </c>
      <c r="D66" s="9">
        <v>10250899000154</v>
      </c>
      <c r="E66" s="14" t="s">
        <v>223</v>
      </c>
      <c r="F66" s="19">
        <v>1640</v>
      </c>
    </row>
    <row r="67" spans="1:6" x14ac:dyDescent="0.25">
      <c r="A67" s="10">
        <v>45131</v>
      </c>
      <c r="B67" s="10" t="s">
        <v>101</v>
      </c>
      <c r="C67" s="10" t="s">
        <v>18</v>
      </c>
      <c r="D67" s="9">
        <v>10250899000154</v>
      </c>
      <c r="E67" s="14" t="s">
        <v>223</v>
      </c>
      <c r="F67" s="19">
        <v>2100</v>
      </c>
    </row>
    <row r="68" spans="1:6" x14ac:dyDescent="0.25">
      <c r="A68" s="10">
        <v>45131</v>
      </c>
      <c r="B68" s="10" t="s">
        <v>102</v>
      </c>
      <c r="C68" s="10" t="s">
        <v>18</v>
      </c>
      <c r="D68" s="9">
        <v>11105866000183</v>
      </c>
      <c r="E68" s="14" t="s">
        <v>34</v>
      </c>
      <c r="F68" s="19">
        <v>350</v>
      </c>
    </row>
    <row r="69" spans="1:6" x14ac:dyDescent="0.25">
      <c r="A69" s="10">
        <v>45131</v>
      </c>
      <c r="B69" s="10" t="s">
        <v>103</v>
      </c>
      <c r="C69" s="10" t="s">
        <v>18</v>
      </c>
      <c r="D69" s="9">
        <v>7479327000137</v>
      </c>
      <c r="E69" s="14" t="s">
        <v>40</v>
      </c>
      <c r="F69" s="19">
        <v>4693.42</v>
      </c>
    </row>
    <row r="70" spans="1:6" x14ac:dyDescent="0.25">
      <c r="A70" s="10">
        <v>45131</v>
      </c>
      <c r="B70" s="10" t="s">
        <v>104</v>
      </c>
      <c r="C70" s="10" t="s">
        <v>217</v>
      </c>
      <c r="D70" s="9">
        <v>11206099000441</v>
      </c>
      <c r="E70" s="14" t="s">
        <v>43</v>
      </c>
      <c r="F70" s="19">
        <v>2705</v>
      </c>
    </row>
    <row r="71" spans="1:6" x14ac:dyDescent="0.25">
      <c r="A71" s="10">
        <v>45131</v>
      </c>
      <c r="B71" s="10" t="s">
        <v>105</v>
      </c>
      <c r="C71" s="10" t="s">
        <v>51</v>
      </c>
      <c r="D71" s="9">
        <v>11206099000107</v>
      </c>
      <c r="E71" s="14" t="s">
        <v>43</v>
      </c>
      <c r="F71" s="19">
        <v>8640</v>
      </c>
    </row>
    <row r="72" spans="1:6" x14ac:dyDescent="0.25">
      <c r="A72" s="10">
        <v>45132</v>
      </c>
      <c r="B72" s="10" t="s">
        <v>106</v>
      </c>
      <c r="C72" s="10" t="s">
        <v>17</v>
      </c>
      <c r="D72" s="9">
        <v>18488722000100</v>
      </c>
      <c r="E72" s="14" t="s">
        <v>215</v>
      </c>
      <c r="F72" s="19">
        <v>63348.75</v>
      </c>
    </row>
    <row r="73" spans="1:6" x14ac:dyDescent="0.25">
      <c r="A73" s="10">
        <v>45132</v>
      </c>
      <c r="B73" s="10" t="s">
        <v>107</v>
      </c>
      <c r="C73" s="10" t="s">
        <v>17</v>
      </c>
      <c r="D73" s="9">
        <v>5290463000159</v>
      </c>
      <c r="E73" s="14" t="s">
        <v>232</v>
      </c>
      <c r="F73" s="19">
        <v>14781.37</v>
      </c>
    </row>
    <row r="74" spans="1:6" x14ac:dyDescent="0.25">
      <c r="A74" s="10">
        <v>45132</v>
      </c>
      <c r="B74" s="10" t="s">
        <v>108</v>
      </c>
      <c r="C74" s="10" t="s">
        <v>17</v>
      </c>
      <c r="D74" s="9">
        <v>67170241000230</v>
      </c>
      <c r="E74" s="14" t="s">
        <v>233</v>
      </c>
      <c r="F74" s="19">
        <v>124368.67</v>
      </c>
    </row>
    <row r="75" spans="1:6" x14ac:dyDescent="0.25">
      <c r="A75" s="10">
        <v>45132</v>
      </c>
      <c r="B75" s="10" t="s">
        <v>109</v>
      </c>
      <c r="C75" s="10" t="s">
        <v>18</v>
      </c>
      <c r="D75" s="9">
        <v>7479327000137</v>
      </c>
      <c r="E75" s="14" t="s">
        <v>40</v>
      </c>
      <c r="F75" s="19">
        <v>702.1</v>
      </c>
    </row>
    <row r="76" spans="1:6" x14ac:dyDescent="0.25">
      <c r="A76" s="10">
        <v>45132</v>
      </c>
      <c r="B76" s="10" t="s">
        <v>110</v>
      </c>
      <c r="C76" s="10" t="s">
        <v>18</v>
      </c>
      <c r="D76" s="9">
        <v>7479327000137</v>
      </c>
      <c r="E76" s="14" t="s">
        <v>40</v>
      </c>
      <c r="F76" s="19">
        <v>702.1</v>
      </c>
    </row>
    <row r="77" spans="1:6" x14ac:dyDescent="0.25">
      <c r="A77" s="10">
        <v>45132</v>
      </c>
      <c r="B77" s="10" t="s">
        <v>111</v>
      </c>
      <c r="C77" s="10" t="s">
        <v>18</v>
      </c>
      <c r="D77" s="9">
        <v>7479327000137</v>
      </c>
      <c r="E77" s="14" t="s">
        <v>40</v>
      </c>
      <c r="F77" s="19">
        <v>702.1</v>
      </c>
    </row>
    <row r="78" spans="1:6" x14ac:dyDescent="0.25">
      <c r="A78" s="10">
        <v>45133</v>
      </c>
      <c r="B78" s="10" t="s">
        <v>112</v>
      </c>
      <c r="C78" s="10" t="s">
        <v>18</v>
      </c>
      <c r="D78" s="9">
        <v>52828936000109</v>
      </c>
      <c r="E78" s="14" t="s">
        <v>37</v>
      </c>
      <c r="F78" s="19">
        <v>6500</v>
      </c>
    </row>
    <row r="79" spans="1:6" x14ac:dyDescent="0.25">
      <c r="A79" s="10">
        <v>45133</v>
      </c>
      <c r="B79" s="10" t="s">
        <v>113</v>
      </c>
      <c r="C79" s="10" t="s">
        <v>18</v>
      </c>
      <c r="D79" s="9">
        <v>30961595000102</v>
      </c>
      <c r="E79" s="14" t="s">
        <v>216</v>
      </c>
      <c r="F79" s="19">
        <v>1026.96</v>
      </c>
    </row>
    <row r="80" spans="1:6" x14ac:dyDescent="0.25">
      <c r="A80" s="10">
        <v>45133</v>
      </c>
      <c r="B80" s="10" t="s">
        <v>114</v>
      </c>
      <c r="C80" s="10" t="s">
        <v>217</v>
      </c>
      <c r="D80" s="9">
        <v>48939276000166</v>
      </c>
      <c r="E80" s="14" t="s">
        <v>52</v>
      </c>
      <c r="F80" s="19">
        <v>9150</v>
      </c>
    </row>
    <row r="81" spans="1:6" x14ac:dyDescent="0.25">
      <c r="A81" s="10">
        <v>45133</v>
      </c>
      <c r="B81" s="10" t="s">
        <v>115</v>
      </c>
      <c r="C81" s="10" t="s">
        <v>18</v>
      </c>
      <c r="D81" s="9">
        <v>1213619000813</v>
      </c>
      <c r="E81" s="14" t="s">
        <v>49</v>
      </c>
      <c r="F81" s="19">
        <v>1200</v>
      </c>
    </row>
    <row r="82" spans="1:6" x14ac:dyDescent="0.25">
      <c r="A82" s="10">
        <v>45133</v>
      </c>
      <c r="B82" s="10" t="s">
        <v>116</v>
      </c>
      <c r="C82" s="10" t="s">
        <v>18</v>
      </c>
      <c r="D82" s="9">
        <v>1213619000813</v>
      </c>
      <c r="E82" s="14" t="s">
        <v>49</v>
      </c>
      <c r="F82" s="19">
        <v>5479.07</v>
      </c>
    </row>
    <row r="83" spans="1:6" x14ac:dyDescent="0.25">
      <c r="A83" s="10">
        <v>45134</v>
      </c>
      <c r="B83" s="10" t="s">
        <v>117</v>
      </c>
      <c r="C83" s="10" t="s">
        <v>17</v>
      </c>
      <c r="D83" s="9">
        <v>47673793000173</v>
      </c>
      <c r="E83" s="14" t="s">
        <v>226</v>
      </c>
      <c r="F83" s="19">
        <v>22013.64</v>
      </c>
    </row>
    <row r="84" spans="1:6" x14ac:dyDescent="0.25">
      <c r="A84" s="10">
        <v>45134</v>
      </c>
      <c r="B84" s="10" t="s">
        <v>118</v>
      </c>
      <c r="C84" s="10" t="s">
        <v>17</v>
      </c>
      <c r="D84" s="9">
        <v>47673793000173</v>
      </c>
      <c r="E84" s="14" t="s">
        <v>226</v>
      </c>
      <c r="F84" s="19">
        <v>421598.45</v>
      </c>
    </row>
    <row r="85" spans="1:6" x14ac:dyDescent="0.25">
      <c r="A85" s="10">
        <v>45134</v>
      </c>
      <c r="B85" s="10" t="s">
        <v>119</v>
      </c>
      <c r="C85" s="10" t="s">
        <v>18</v>
      </c>
      <c r="D85" s="9">
        <v>50595271000105</v>
      </c>
      <c r="E85" s="14" t="s">
        <v>19</v>
      </c>
      <c r="F85" s="19">
        <v>5225.25</v>
      </c>
    </row>
    <row r="86" spans="1:6" x14ac:dyDescent="0.25">
      <c r="A86" s="10">
        <v>45134</v>
      </c>
      <c r="B86" s="10" t="s">
        <v>120</v>
      </c>
      <c r="C86" s="10" t="s">
        <v>18</v>
      </c>
      <c r="D86" s="9">
        <v>50595271000105</v>
      </c>
      <c r="E86" s="14" t="s">
        <v>19</v>
      </c>
      <c r="F86" s="19">
        <v>5225.25</v>
      </c>
    </row>
    <row r="87" spans="1:6" x14ac:dyDescent="0.25">
      <c r="A87" s="10">
        <v>45134</v>
      </c>
      <c r="B87" s="10" t="s">
        <v>121</v>
      </c>
      <c r="C87" s="10" t="s">
        <v>18</v>
      </c>
      <c r="D87" s="9">
        <v>50595271000105</v>
      </c>
      <c r="E87" s="14" t="s">
        <v>19</v>
      </c>
      <c r="F87" s="19">
        <v>5551.82</v>
      </c>
    </row>
    <row r="88" spans="1:6" x14ac:dyDescent="0.25">
      <c r="A88" s="10">
        <v>45134</v>
      </c>
      <c r="B88" s="10" t="s">
        <v>122</v>
      </c>
      <c r="C88" s="10" t="s">
        <v>18</v>
      </c>
      <c r="D88" s="9">
        <v>505976000116</v>
      </c>
      <c r="E88" s="14" t="s">
        <v>20</v>
      </c>
      <c r="F88" s="19">
        <v>1033</v>
      </c>
    </row>
    <row r="89" spans="1:6" x14ac:dyDescent="0.25">
      <c r="A89" s="10">
        <v>45134</v>
      </c>
      <c r="B89" s="10" t="s">
        <v>123</v>
      </c>
      <c r="C89" s="10" t="s">
        <v>18</v>
      </c>
      <c r="D89" s="9">
        <v>505976000116</v>
      </c>
      <c r="E89" s="14" t="s">
        <v>20</v>
      </c>
      <c r="F89" s="19">
        <v>1287</v>
      </c>
    </row>
    <row r="90" spans="1:6" x14ac:dyDescent="0.25">
      <c r="A90" s="10">
        <v>45134</v>
      </c>
      <c r="B90" s="10" t="s">
        <v>124</v>
      </c>
      <c r="C90" s="10" t="s">
        <v>18</v>
      </c>
      <c r="D90" s="9">
        <v>505976000116</v>
      </c>
      <c r="E90" s="14" t="s">
        <v>20</v>
      </c>
      <c r="F90" s="19">
        <v>1400</v>
      </c>
    </row>
    <row r="91" spans="1:6" x14ac:dyDescent="0.25">
      <c r="A91" s="10">
        <v>45134</v>
      </c>
      <c r="B91" s="10" t="s">
        <v>125</v>
      </c>
      <c r="C91" s="10" t="s">
        <v>18</v>
      </c>
      <c r="D91" s="9">
        <v>505976000116</v>
      </c>
      <c r="E91" s="14" t="s">
        <v>20</v>
      </c>
      <c r="F91" s="19">
        <v>2433</v>
      </c>
    </row>
    <row r="92" spans="1:6" x14ac:dyDescent="0.25">
      <c r="A92" s="10">
        <v>45134</v>
      </c>
      <c r="B92" s="10" t="s">
        <v>126</v>
      </c>
      <c r="C92" s="10" t="s">
        <v>18</v>
      </c>
      <c r="D92" s="9">
        <v>505976000116</v>
      </c>
      <c r="E92" s="14" t="s">
        <v>20</v>
      </c>
      <c r="F92" s="19">
        <v>2433</v>
      </c>
    </row>
    <row r="93" spans="1:6" x14ac:dyDescent="0.25">
      <c r="A93" s="10">
        <v>45134</v>
      </c>
      <c r="B93" s="10" t="s">
        <v>127</v>
      </c>
      <c r="C93" s="10" t="s">
        <v>18</v>
      </c>
      <c r="D93" s="9">
        <v>505976000116</v>
      </c>
      <c r="E93" s="14" t="s">
        <v>20</v>
      </c>
      <c r="F93" s="19">
        <v>2900</v>
      </c>
    </row>
    <row r="94" spans="1:6" x14ac:dyDescent="0.25">
      <c r="A94" s="10">
        <v>45134</v>
      </c>
      <c r="B94" s="10" t="s">
        <v>128</v>
      </c>
      <c r="C94" s="10" t="s">
        <v>18</v>
      </c>
      <c r="D94" s="9">
        <v>4106730000122</v>
      </c>
      <c r="E94" s="14" t="s">
        <v>27</v>
      </c>
      <c r="F94" s="19">
        <v>1195</v>
      </c>
    </row>
    <row r="95" spans="1:6" x14ac:dyDescent="0.25">
      <c r="A95" s="10">
        <v>45134</v>
      </c>
      <c r="B95" s="10" t="s">
        <v>129</v>
      </c>
      <c r="C95" s="10" t="s">
        <v>18</v>
      </c>
      <c r="D95" s="9">
        <v>6143957000173</v>
      </c>
      <c r="E95" s="14" t="s">
        <v>39</v>
      </c>
      <c r="F95" s="19">
        <v>2695</v>
      </c>
    </row>
    <row r="96" spans="1:6" x14ac:dyDescent="0.25">
      <c r="A96" s="10">
        <v>45134</v>
      </c>
      <c r="B96" s="10" t="s">
        <v>130</v>
      </c>
      <c r="C96" s="10" t="s">
        <v>17</v>
      </c>
      <c r="D96" s="9">
        <v>59004739000114</v>
      </c>
      <c r="E96" s="14" t="s">
        <v>231</v>
      </c>
      <c r="F96" s="19">
        <v>218630.71</v>
      </c>
    </row>
    <row r="97" spans="1:6" x14ac:dyDescent="0.25">
      <c r="A97" s="10">
        <v>45134</v>
      </c>
      <c r="B97" s="10" t="s">
        <v>131</v>
      </c>
      <c r="C97" s="10" t="s">
        <v>17</v>
      </c>
      <c r="D97" s="9">
        <v>49433485000104</v>
      </c>
      <c r="E97" s="14" t="s">
        <v>47</v>
      </c>
      <c r="F97" s="19">
        <v>34719.800000000003</v>
      </c>
    </row>
    <row r="98" spans="1:6" x14ac:dyDescent="0.25">
      <c r="A98" s="10">
        <v>45135</v>
      </c>
      <c r="B98" s="10" t="s">
        <v>132</v>
      </c>
      <c r="C98" s="10" t="s">
        <v>18</v>
      </c>
      <c r="D98" s="9">
        <v>17781132000109</v>
      </c>
      <c r="E98" s="14" t="s">
        <v>32</v>
      </c>
      <c r="F98" s="19">
        <v>180</v>
      </c>
    </row>
    <row r="99" spans="1:6" x14ac:dyDescent="0.25">
      <c r="A99" s="10">
        <v>45135</v>
      </c>
      <c r="B99" s="10" t="s">
        <v>133</v>
      </c>
      <c r="C99" s="10" t="s">
        <v>18</v>
      </c>
      <c r="D99" s="9">
        <v>17781132000109</v>
      </c>
      <c r="E99" s="14" t="s">
        <v>32</v>
      </c>
      <c r="F99" s="19">
        <v>180</v>
      </c>
    </row>
    <row r="100" spans="1:6" x14ac:dyDescent="0.25">
      <c r="A100" s="10">
        <v>45135</v>
      </c>
      <c r="B100" s="10" t="s">
        <v>134</v>
      </c>
      <c r="C100" s="10" t="s">
        <v>18</v>
      </c>
      <c r="D100" s="9">
        <v>17781132000109</v>
      </c>
      <c r="E100" s="14" t="s">
        <v>32</v>
      </c>
      <c r="F100" s="19">
        <v>180</v>
      </c>
    </row>
    <row r="101" spans="1:6" x14ac:dyDescent="0.25">
      <c r="A101" s="10">
        <v>45135</v>
      </c>
      <c r="B101" s="10" t="s">
        <v>135</v>
      </c>
      <c r="C101" s="10" t="s">
        <v>18</v>
      </c>
      <c r="D101" s="9">
        <v>17781132000109</v>
      </c>
      <c r="E101" s="14" t="s">
        <v>32</v>
      </c>
      <c r="F101" s="19">
        <v>900</v>
      </c>
    </row>
    <row r="102" spans="1:6" x14ac:dyDescent="0.25">
      <c r="A102" s="10">
        <v>45135</v>
      </c>
      <c r="B102" s="10" t="s">
        <v>136</v>
      </c>
      <c r="C102" s="10" t="s">
        <v>44</v>
      </c>
      <c r="D102" s="9">
        <v>886257000788</v>
      </c>
      <c r="E102" s="14" t="s">
        <v>230</v>
      </c>
      <c r="F102" s="19">
        <v>268512.02</v>
      </c>
    </row>
    <row r="103" spans="1:6" x14ac:dyDescent="0.25">
      <c r="A103" s="10">
        <v>45135</v>
      </c>
      <c r="B103" s="10" t="s">
        <v>137</v>
      </c>
      <c r="C103" s="10" t="s">
        <v>18</v>
      </c>
      <c r="D103" s="9">
        <v>43420629000101</v>
      </c>
      <c r="E103" s="14" t="s">
        <v>224</v>
      </c>
      <c r="F103" s="19">
        <v>525.02</v>
      </c>
    </row>
    <row r="104" spans="1:6" x14ac:dyDescent="0.25">
      <c r="A104" s="10">
        <v>45135</v>
      </c>
      <c r="B104" s="10" t="s">
        <v>138</v>
      </c>
      <c r="C104" s="10" t="s">
        <v>18</v>
      </c>
      <c r="D104" s="9">
        <v>43420629000101</v>
      </c>
      <c r="E104" s="14" t="s">
        <v>224</v>
      </c>
      <c r="F104" s="19">
        <v>904.5</v>
      </c>
    </row>
    <row r="105" spans="1:6" x14ac:dyDescent="0.25">
      <c r="A105" s="10">
        <v>45135</v>
      </c>
      <c r="B105" s="10" t="s">
        <v>139</v>
      </c>
      <c r="C105" s="10" t="s">
        <v>18</v>
      </c>
      <c r="D105" s="9">
        <v>43420629000101</v>
      </c>
      <c r="E105" s="14" t="s">
        <v>224</v>
      </c>
      <c r="F105" s="19">
        <v>1809</v>
      </c>
    </row>
    <row r="106" spans="1:6" x14ac:dyDescent="0.25">
      <c r="A106" s="10">
        <v>45135</v>
      </c>
      <c r="B106" s="10" t="s">
        <v>140</v>
      </c>
      <c r="C106" s="10" t="s">
        <v>18</v>
      </c>
      <c r="D106" s="9">
        <v>43420629000101</v>
      </c>
      <c r="E106" s="14" t="s">
        <v>224</v>
      </c>
      <c r="F106" s="19">
        <v>1809</v>
      </c>
    </row>
    <row r="107" spans="1:6" x14ac:dyDescent="0.25">
      <c r="A107" s="10">
        <v>45135</v>
      </c>
      <c r="B107" s="10" t="s">
        <v>141</v>
      </c>
      <c r="C107" s="10" t="s">
        <v>18</v>
      </c>
      <c r="D107" s="9">
        <v>43420629000101</v>
      </c>
      <c r="E107" s="14" t="s">
        <v>224</v>
      </c>
      <c r="F107" s="19">
        <v>1809</v>
      </c>
    </row>
    <row r="108" spans="1:6" x14ac:dyDescent="0.25">
      <c r="A108" s="10">
        <v>45135</v>
      </c>
      <c r="B108" s="10" t="s">
        <v>142</v>
      </c>
      <c r="C108" s="10" t="s">
        <v>18</v>
      </c>
      <c r="D108" s="9">
        <v>43420629000101</v>
      </c>
      <c r="E108" s="14" t="s">
        <v>224</v>
      </c>
      <c r="F108" s="19">
        <v>1809</v>
      </c>
    </row>
    <row r="109" spans="1:6" x14ac:dyDescent="0.25">
      <c r="A109" s="10">
        <v>45135</v>
      </c>
      <c r="B109" s="10" t="s">
        <v>143</v>
      </c>
      <c r="C109" s="10" t="s">
        <v>18</v>
      </c>
      <c r="D109" s="9">
        <v>43420629000101</v>
      </c>
      <c r="E109" s="14" t="s">
        <v>224</v>
      </c>
      <c r="F109" s="19">
        <v>2351.7399999999998</v>
      </c>
    </row>
    <row r="110" spans="1:6" x14ac:dyDescent="0.25">
      <c r="A110" s="10">
        <v>45135</v>
      </c>
      <c r="B110" s="10" t="s">
        <v>144</v>
      </c>
      <c r="C110" s="10" t="s">
        <v>18</v>
      </c>
      <c r="D110" s="9">
        <v>43420629000101</v>
      </c>
      <c r="E110" s="14" t="s">
        <v>224</v>
      </c>
      <c r="F110" s="19">
        <v>2419</v>
      </c>
    </row>
    <row r="111" spans="1:6" x14ac:dyDescent="0.25">
      <c r="A111" s="10">
        <v>45135</v>
      </c>
      <c r="B111" s="10" t="s">
        <v>145</v>
      </c>
      <c r="C111" s="10" t="s">
        <v>18</v>
      </c>
      <c r="D111" s="9">
        <v>43420629000101</v>
      </c>
      <c r="E111" s="14" t="s">
        <v>224</v>
      </c>
      <c r="F111" s="19">
        <v>3256.24</v>
      </c>
    </row>
    <row r="112" spans="1:6" x14ac:dyDescent="0.25">
      <c r="A112" s="10">
        <v>45135</v>
      </c>
      <c r="B112" s="10" t="s">
        <v>146</v>
      </c>
      <c r="C112" s="10" t="s">
        <v>18</v>
      </c>
      <c r="D112" s="9">
        <v>43420629000101</v>
      </c>
      <c r="E112" s="14" t="s">
        <v>224</v>
      </c>
      <c r="F112" s="19">
        <v>4598.93</v>
      </c>
    </row>
    <row r="113" spans="1:6" x14ac:dyDescent="0.25">
      <c r="A113" s="10">
        <v>45135</v>
      </c>
      <c r="B113" s="10" t="s">
        <v>147</v>
      </c>
      <c r="C113" s="10" t="s">
        <v>18</v>
      </c>
      <c r="D113" s="9">
        <v>43420629000101</v>
      </c>
      <c r="E113" s="14" t="s">
        <v>224</v>
      </c>
      <c r="F113" s="19">
        <v>4703.4799999999996</v>
      </c>
    </row>
    <row r="114" spans="1:6" x14ac:dyDescent="0.25">
      <c r="A114" s="10">
        <v>45135</v>
      </c>
      <c r="B114" s="10" t="s">
        <v>148</v>
      </c>
      <c r="C114" s="10" t="s">
        <v>18</v>
      </c>
      <c r="D114" s="9">
        <v>43420629000101</v>
      </c>
      <c r="E114" s="14" t="s">
        <v>224</v>
      </c>
      <c r="F114" s="19">
        <v>6060.74</v>
      </c>
    </row>
    <row r="115" spans="1:6" x14ac:dyDescent="0.25">
      <c r="A115" s="10">
        <v>45135</v>
      </c>
      <c r="B115" s="10" t="s">
        <v>149</v>
      </c>
      <c r="C115" s="10" t="s">
        <v>18</v>
      </c>
      <c r="D115" s="9">
        <v>43420629000101</v>
      </c>
      <c r="E115" s="14" t="s">
        <v>224</v>
      </c>
      <c r="F115" s="19">
        <v>7258.48</v>
      </c>
    </row>
    <row r="116" spans="1:6" x14ac:dyDescent="0.25">
      <c r="A116" s="10">
        <v>45135</v>
      </c>
      <c r="B116" s="10" t="s">
        <v>150</v>
      </c>
      <c r="C116" s="10" t="s">
        <v>51</v>
      </c>
      <c r="D116" s="9">
        <v>47869078000453</v>
      </c>
      <c r="E116" s="14" t="s">
        <v>53</v>
      </c>
      <c r="F116" s="19">
        <v>8130</v>
      </c>
    </row>
    <row r="117" spans="1:6" x14ac:dyDescent="0.25">
      <c r="A117" s="10">
        <v>45135</v>
      </c>
      <c r="B117" s="10" t="s">
        <v>151</v>
      </c>
      <c r="C117" s="10" t="s">
        <v>51</v>
      </c>
      <c r="D117" s="9">
        <v>47869078000453</v>
      </c>
      <c r="E117" s="14" t="s">
        <v>53</v>
      </c>
      <c r="F117" s="19">
        <v>17723.400000000001</v>
      </c>
    </row>
    <row r="118" spans="1:6" x14ac:dyDescent="0.25">
      <c r="A118" s="10">
        <v>45135</v>
      </c>
      <c r="B118" s="10" t="s">
        <v>152</v>
      </c>
      <c r="C118" s="10" t="s">
        <v>18</v>
      </c>
      <c r="D118" s="9">
        <v>4106730000122</v>
      </c>
      <c r="E118" s="14" t="s">
        <v>27</v>
      </c>
      <c r="F118" s="19">
        <v>1430</v>
      </c>
    </row>
    <row r="119" spans="1:6" x14ac:dyDescent="0.25">
      <c r="A119" s="10">
        <v>45135</v>
      </c>
      <c r="B119" s="10" t="s">
        <v>153</v>
      </c>
      <c r="C119" s="10" t="s">
        <v>18</v>
      </c>
      <c r="D119" s="9">
        <v>60794740000179</v>
      </c>
      <c r="E119" s="14" t="s">
        <v>54</v>
      </c>
      <c r="F119" s="19">
        <v>3340</v>
      </c>
    </row>
    <row r="120" spans="1:6" x14ac:dyDescent="0.25">
      <c r="A120" s="10">
        <v>45135</v>
      </c>
      <c r="B120" s="10" t="s">
        <v>154</v>
      </c>
      <c r="C120" s="10" t="s">
        <v>18</v>
      </c>
      <c r="D120" s="9">
        <v>3738947000192</v>
      </c>
      <c r="E120" s="14" t="s">
        <v>45</v>
      </c>
      <c r="F120" s="19">
        <v>5880</v>
      </c>
    </row>
    <row r="121" spans="1:6" x14ac:dyDescent="0.25">
      <c r="A121" s="10">
        <v>45135</v>
      </c>
      <c r="B121" s="10" t="s">
        <v>155</v>
      </c>
      <c r="C121" s="10" t="s">
        <v>18</v>
      </c>
      <c r="D121" s="9">
        <v>3738947000192</v>
      </c>
      <c r="E121" s="14" t="s">
        <v>45</v>
      </c>
      <c r="F121" s="19">
        <v>5880</v>
      </c>
    </row>
    <row r="122" spans="1:6" x14ac:dyDescent="0.25">
      <c r="A122" s="10">
        <v>45135</v>
      </c>
      <c r="B122" s="10" t="s">
        <v>156</v>
      </c>
      <c r="C122" s="10" t="s">
        <v>18</v>
      </c>
      <c r="D122" s="9">
        <v>3738947000192</v>
      </c>
      <c r="E122" s="14" t="s">
        <v>45</v>
      </c>
      <c r="F122" s="19">
        <v>6375</v>
      </c>
    </row>
    <row r="123" spans="1:6" x14ac:dyDescent="0.25">
      <c r="A123" s="10">
        <v>45135</v>
      </c>
      <c r="B123" s="10" t="s">
        <v>157</v>
      </c>
      <c r="C123" s="10" t="s">
        <v>18</v>
      </c>
      <c r="D123" s="9">
        <v>8970028000163</v>
      </c>
      <c r="E123" s="14" t="s">
        <v>46</v>
      </c>
      <c r="F123" s="19">
        <v>62</v>
      </c>
    </row>
    <row r="124" spans="1:6" x14ac:dyDescent="0.25">
      <c r="A124" s="10">
        <v>45135</v>
      </c>
      <c r="B124" s="10" t="s">
        <v>158</v>
      </c>
      <c r="C124" s="10" t="s">
        <v>18</v>
      </c>
      <c r="D124" s="9">
        <v>8970028000163</v>
      </c>
      <c r="E124" s="14" t="s">
        <v>46</v>
      </c>
      <c r="F124" s="19">
        <v>62</v>
      </c>
    </row>
    <row r="125" spans="1:6" x14ac:dyDescent="0.25">
      <c r="A125" s="10">
        <v>45135</v>
      </c>
      <c r="B125" s="10" t="s">
        <v>159</v>
      </c>
      <c r="C125" s="10" t="s">
        <v>18</v>
      </c>
      <c r="D125" s="9">
        <v>8970028000163</v>
      </c>
      <c r="E125" s="14" t="s">
        <v>46</v>
      </c>
      <c r="F125" s="19">
        <v>460.24</v>
      </c>
    </row>
    <row r="126" spans="1:6" x14ac:dyDescent="0.25">
      <c r="A126" s="10">
        <v>45135</v>
      </c>
      <c r="B126" s="10" t="s">
        <v>160</v>
      </c>
      <c r="C126" s="10" t="s">
        <v>18</v>
      </c>
      <c r="D126" s="9">
        <v>8970028000163</v>
      </c>
      <c r="E126" s="14" t="s">
        <v>46</v>
      </c>
      <c r="F126" s="19">
        <v>989.15</v>
      </c>
    </row>
    <row r="127" spans="1:6" x14ac:dyDescent="0.25">
      <c r="A127" s="10">
        <v>45135</v>
      </c>
      <c r="B127" s="10" t="s">
        <v>161</v>
      </c>
      <c r="C127" s="10" t="s">
        <v>18</v>
      </c>
      <c r="D127" s="9">
        <v>8970028000163</v>
      </c>
      <c r="E127" s="14" t="s">
        <v>46</v>
      </c>
      <c r="F127" s="19">
        <v>7212</v>
      </c>
    </row>
    <row r="128" spans="1:6" x14ac:dyDescent="0.25">
      <c r="A128" s="10">
        <v>45135</v>
      </c>
      <c r="B128" s="10" t="s">
        <v>162</v>
      </c>
      <c r="C128" s="10" t="s">
        <v>18</v>
      </c>
      <c r="D128" s="9">
        <v>8970028000163</v>
      </c>
      <c r="E128" s="14" t="s">
        <v>46</v>
      </c>
      <c r="F128" s="19">
        <v>7412</v>
      </c>
    </row>
    <row r="129" spans="1:6" x14ac:dyDescent="0.25">
      <c r="A129" s="10">
        <v>45135</v>
      </c>
      <c r="B129" s="10" t="s">
        <v>163</v>
      </c>
      <c r="C129" s="10" t="s">
        <v>18</v>
      </c>
      <c r="D129" s="9">
        <v>28682000140</v>
      </c>
      <c r="E129" s="14" t="s">
        <v>229</v>
      </c>
      <c r="F129" s="19">
        <v>2599</v>
      </c>
    </row>
    <row r="130" spans="1:6" x14ac:dyDescent="0.25">
      <c r="A130" s="10">
        <v>45135</v>
      </c>
      <c r="B130" s="10" t="s">
        <v>164</v>
      </c>
      <c r="C130" s="10" t="s">
        <v>18</v>
      </c>
      <c r="D130" s="9">
        <v>5989109000117</v>
      </c>
      <c r="E130" s="14" t="s">
        <v>228</v>
      </c>
      <c r="F130" s="19">
        <v>183.81</v>
      </c>
    </row>
    <row r="131" spans="1:6" x14ac:dyDescent="0.25">
      <c r="A131" s="10">
        <v>45135</v>
      </c>
      <c r="B131" s="10" t="s">
        <v>165</v>
      </c>
      <c r="C131" s="10" t="s">
        <v>18</v>
      </c>
      <c r="D131" s="9">
        <v>5989109000117</v>
      </c>
      <c r="E131" s="14" t="s">
        <v>228</v>
      </c>
      <c r="F131" s="19">
        <v>216.02</v>
      </c>
    </row>
    <row r="132" spans="1:6" x14ac:dyDescent="0.25">
      <c r="A132" s="10">
        <v>45135</v>
      </c>
      <c r="B132" s="10" t="s">
        <v>166</v>
      </c>
      <c r="C132" s="10" t="s">
        <v>18</v>
      </c>
      <c r="D132" s="9">
        <v>5989109000117</v>
      </c>
      <c r="E132" s="14" t="s">
        <v>228</v>
      </c>
      <c r="F132" s="19">
        <v>299.89999999999998</v>
      </c>
    </row>
    <row r="133" spans="1:6" x14ac:dyDescent="0.25">
      <c r="A133" s="10">
        <v>45135</v>
      </c>
      <c r="B133" s="10" t="s">
        <v>167</v>
      </c>
      <c r="C133" s="10" t="s">
        <v>18</v>
      </c>
      <c r="D133" s="9">
        <v>5989109000117</v>
      </c>
      <c r="E133" s="14" t="s">
        <v>228</v>
      </c>
      <c r="F133" s="19">
        <v>352.22</v>
      </c>
    </row>
    <row r="134" spans="1:6" x14ac:dyDescent="0.25">
      <c r="A134" s="10">
        <v>45135</v>
      </c>
      <c r="B134" s="10" t="s">
        <v>168</v>
      </c>
      <c r="C134" s="10" t="s">
        <v>18</v>
      </c>
      <c r="D134" s="9">
        <v>5989109000117</v>
      </c>
      <c r="E134" s="14" t="s">
        <v>228</v>
      </c>
      <c r="F134" s="19">
        <v>850</v>
      </c>
    </row>
    <row r="135" spans="1:6" x14ac:dyDescent="0.25">
      <c r="A135" s="10">
        <v>45135</v>
      </c>
      <c r="B135" s="10" t="s">
        <v>169</v>
      </c>
      <c r="C135" s="10" t="s">
        <v>18</v>
      </c>
      <c r="D135" s="9">
        <v>5989109000117</v>
      </c>
      <c r="E135" s="14" t="s">
        <v>228</v>
      </c>
      <c r="F135" s="19">
        <v>989.15</v>
      </c>
    </row>
    <row r="136" spans="1:6" x14ac:dyDescent="0.25">
      <c r="A136" s="10">
        <v>45135</v>
      </c>
      <c r="B136" s="10" t="s">
        <v>170</v>
      </c>
      <c r="C136" s="10" t="s">
        <v>18</v>
      </c>
      <c r="D136" s="9">
        <v>5989109000117</v>
      </c>
      <c r="E136" s="14" t="s">
        <v>228</v>
      </c>
      <c r="F136" s="19">
        <v>989.15</v>
      </c>
    </row>
    <row r="137" spans="1:6" x14ac:dyDescent="0.25">
      <c r="A137" s="10">
        <v>45135</v>
      </c>
      <c r="B137" s="10" t="s">
        <v>171</v>
      </c>
      <c r="C137" s="10" t="s">
        <v>18</v>
      </c>
      <c r="D137" s="9">
        <v>5989109000117</v>
      </c>
      <c r="E137" s="14" t="s">
        <v>228</v>
      </c>
      <c r="F137" s="19">
        <v>989.15</v>
      </c>
    </row>
    <row r="138" spans="1:6" x14ac:dyDescent="0.25">
      <c r="A138" s="10">
        <v>45135</v>
      </c>
      <c r="B138" s="10" t="s">
        <v>172</v>
      </c>
      <c r="C138" s="10" t="s">
        <v>18</v>
      </c>
      <c r="D138" s="9">
        <v>5989109000117</v>
      </c>
      <c r="E138" s="14" t="s">
        <v>228</v>
      </c>
      <c r="F138" s="19">
        <v>1026.96</v>
      </c>
    </row>
    <row r="139" spans="1:6" x14ac:dyDescent="0.25">
      <c r="A139" s="10">
        <v>45135</v>
      </c>
      <c r="B139" s="10" t="s">
        <v>173</v>
      </c>
      <c r="C139" s="10" t="s">
        <v>18</v>
      </c>
      <c r="D139" s="9">
        <v>5989109000117</v>
      </c>
      <c r="E139" s="14" t="s">
        <v>228</v>
      </c>
      <c r="F139" s="19">
        <v>1026.96</v>
      </c>
    </row>
    <row r="140" spans="1:6" x14ac:dyDescent="0.25">
      <c r="A140" s="10">
        <v>45135</v>
      </c>
      <c r="B140" s="10" t="s">
        <v>174</v>
      </c>
      <c r="C140" s="10" t="s">
        <v>18</v>
      </c>
      <c r="D140" s="9">
        <v>5989109000117</v>
      </c>
      <c r="E140" s="14" t="s">
        <v>228</v>
      </c>
      <c r="F140" s="19">
        <v>1026.96</v>
      </c>
    </row>
    <row r="141" spans="1:6" x14ac:dyDescent="0.25">
      <c r="A141" s="10">
        <v>45135</v>
      </c>
      <c r="B141" s="10" t="s">
        <v>175</v>
      </c>
      <c r="C141" s="10" t="s">
        <v>18</v>
      </c>
      <c r="D141" s="9">
        <v>5989109000117</v>
      </c>
      <c r="E141" s="14" t="s">
        <v>228</v>
      </c>
      <c r="F141" s="19">
        <v>1026.96</v>
      </c>
    </row>
    <row r="142" spans="1:6" x14ac:dyDescent="0.25">
      <c r="A142" s="10">
        <v>45135</v>
      </c>
      <c r="B142" s="10" t="s">
        <v>176</v>
      </c>
      <c r="C142" s="10" t="s">
        <v>18</v>
      </c>
      <c r="D142" s="9">
        <v>5989109000117</v>
      </c>
      <c r="E142" s="14" t="s">
        <v>228</v>
      </c>
      <c r="F142" s="19">
        <v>1083.8599999999999</v>
      </c>
    </row>
    <row r="143" spans="1:6" x14ac:dyDescent="0.25">
      <c r="A143" s="10">
        <v>45135</v>
      </c>
      <c r="B143" s="10" t="s">
        <v>177</v>
      </c>
      <c r="C143" s="10" t="s">
        <v>18</v>
      </c>
      <c r="D143" s="9">
        <v>5989109000117</v>
      </c>
      <c r="E143" s="14" t="s">
        <v>228</v>
      </c>
      <c r="F143" s="19">
        <v>1096.3900000000001</v>
      </c>
    </row>
    <row r="144" spans="1:6" x14ac:dyDescent="0.25">
      <c r="A144" s="10">
        <v>45135</v>
      </c>
      <c r="B144" s="10" t="s">
        <v>178</v>
      </c>
      <c r="C144" s="10" t="s">
        <v>18</v>
      </c>
      <c r="D144" s="9">
        <v>5989109000117</v>
      </c>
      <c r="E144" s="14" t="s">
        <v>228</v>
      </c>
      <c r="F144" s="19">
        <v>1300</v>
      </c>
    </row>
    <row r="145" spans="1:6" x14ac:dyDescent="0.25">
      <c r="A145" s="10">
        <v>45135</v>
      </c>
      <c r="B145" s="10" t="s">
        <v>179</v>
      </c>
      <c r="C145" s="10" t="s">
        <v>18</v>
      </c>
      <c r="D145" s="9">
        <v>5989109000117</v>
      </c>
      <c r="E145" s="14" t="s">
        <v>228</v>
      </c>
      <c r="F145" s="19">
        <v>1300</v>
      </c>
    </row>
    <row r="146" spans="1:6" x14ac:dyDescent="0.25">
      <c r="A146" s="10">
        <v>45135</v>
      </c>
      <c r="B146" s="10" t="s">
        <v>180</v>
      </c>
      <c r="C146" s="10" t="s">
        <v>18</v>
      </c>
      <c r="D146" s="9">
        <v>5989109000117</v>
      </c>
      <c r="E146" s="14" t="s">
        <v>228</v>
      </c>
      <c r="F146" s="19">
        <v>1440</v>
      </c>
    </row>
    <row r="147" spans="1:6" x14ac:dyDescent="0.25">
      <c r="A147" s="10">
        <v>45135</v>
      </c>
      <c r="B147" s="10" t="s">
        <v>181</v>
      </c>
      <c r="C147" s="10" t="s">
        <v>18</v>
      </c>
      <c r="D147" s="9">
        <v>5989109000117</v>
      </c>
      <c r="E147" s="14" t="s">
        <v>228</v>
      </c>
      <c r="F147" s="19">
        <v>1500</v>
      </c>
    </row>
    <row r="148" spans="1:6" x14ac:dyDescent="0.25">
      <c r="A148" s="10">
        <v>45135</v>
      </c>
      <c r="B148" s="10" t="s">
        <v>182</v>
      </c>
      <c r="C148" s="10" t="s">
        <v>18</v>
      </c>
      <c r="D148" s="9">
        <v>5989109000117</v>
      </c>
      <c r="E148" s="14" t="s">
        <v>228</v>
      </c>
      <c r="F148" s="19">
        <v>1500</v>
      </c>
    </row>
    <row r="149" spans="1:6" x14ac:dyDescent="0.25">
      <c r="A149" s="10">
        <v>45135</v>
      </c>
      <c r="B149" s="10" t="s">
        <v>183</v>
      </c>
      <c r="C149" s="10" t="s">
        <v>18</v>
      </c>
      <c r="D149" s="9">
        <v>5989109000117</v>
      </c>
      <c r="E149" s="14" t="s">
        <v>228</v>
      </c>
      <c r="F149" s="19">
        <v>1500</v>
      </c>
    </row>
    <row r="150" spans="1:6" x14ac:dyDescent="0.25">
      <c r="A150" s="10">
        <v>45135</v>
      </c>
      <c r="B150" s="10" t="s">
        <v>184</v>
      </c>
      <c r="C150" s="10" t="s">
        <v>18</v>
      </c>
      <c r="D150" s="9">
        <v>5989109000117</v>
      </c>
      <c r="E150" s="14" t="s">
        <v>228</v>
      </c>
      <c r="F150" s="19">
        <v>1588.62</v>
      </c>
    </row>
    <row r="151" spans="1:6" x14ac:dyDescent="0.25">
      <c r="A151" s="10">
        <v>45135</v>
      </c>
      <c r="B151" s="10" t="s">
        <v>185</v>
      </c>
      <c r="C151" s="10" t="s">
        <v>18</v>
      </c>
      <c r="D151" s="9">
        <v>5989109000117</v>
      </c>
      <c r="E151" s="14" t="s">
        <v>228</v>
      </c>
      <c r="F151" s="19">
        <v>1588.62</v>
      </c>
    </row>
    <row r="152" spans="1:6" x14ac:dyDescent="0.25">
      <c r="A152" s="10">
        <v>45135</v>
      </c>
      <c r="B152" s="10" t="s">
        <v>186</v>
      </c>
      <c r="C152" s="10" t="s">
        <v>18</v>
      </c>
      <c r="D152" s="9">
        <v>5989109000117</v>
      </c>
      <c r="E152" s="14" t="s">
        <v>228</v>
      </c>
      <c r="F152" s="19">
        <v>1590</v>
      </c>
    </row>
    <row r="153" spans="1:6" x14ac:dyDescent="0.25">
      <c r="A153" s="10">
        <v>45135</v>
      </c>
      <c r="B153" s="10" t="s">
        <v>187</v>
      </c>
      <c r="C153" s="10" t="s">
        <v>18</v>
      </c>
      <c r="D153" s="9">
        <v>5989109000117</v>
      </c>
      <c r="E153" s="14" t="s">
        <v>228</v>
      </c>
      <c r="F153" s="19">
        <v>1696.02</v>
      </c>
    </row>
    <row r="154" spans="1:6" x14ac:dyDescent="0.25">
      <c r="A154" s="10">
        <v>45135</v>
      </c>
      <c r="B154" s="10" t="s">
        <v>188</v>
      </c>
      <c r="C154" s="10" t="s">
        <v>18</v>
      </c>
      <c r="D154" s="9">
        <v>5989109000117</v>
      </c>
      <c r="E154" s="14" t="s">
        <v>228</v>
      </c>
      <c r="F154" s="19">
        <v>1700</v>
      </c>
    </row>
    <row r="155" spans="1:6" x14ac:dyDescent="0.25">
      <c r="A155" s="10">
        <v>45135</v>
      </c>
      <c r="B155" s="10" t="s">
        <v>189</v>
      </c>
      <c r="C155" s="10" t="s">
        <v>18</v>
      </c>
      <c r="D155" s="9">
        <v>5989109000117</v>
      </c>
      <c r="E155" s="14" t="s">
        <v>228</v>
      </c>
      <c r="F155" s="19">
        <v>1710</v>
      </c>
    </row>
    <row r="156" spans="1:6" x14ac:dyDescent="0.25">
      <c r="A156" s="10">
        <v>45135</v>
      </c>
      <c r="B156" s="10" t="s">
        <v>190</v>
      </c>
      <c r="C156" s="10" t="s">
        <v>18</v>
      </c>
      <c r="D156" s="9">
        <v>5989109000117</v>
      </c>
      <c r="E156" s="14" t="s">
        <v>228</v>
      </c>
      <c r="F156" s="19">
        <v>1726.94</v>
      </c>
    </row>
    <row r="157" spans="1:6" x14ac:dyDescent="0.25">
      <c r="A157" s="10">
        <v>45135</v>
      </c>
      <c r="B157" s="10" t="s">
        <v>191</v>
      </c>
      <c r="C157" s="10" t="s">
        <v>18</v>
      </c>
      <c r="D157" s="9">
        <v>5989109000117</v>
      </c>
      <c r="E157" s="14" t="s">
        <v>228</v>
      </c>
      <c r="F157" s="19">
        <v>1770</v>
      </c>
    </row>
    <row r="158" spans="1:6" x14ac:dyDescent="0.25">
      <c r="A158" s="10">
        <v>45135</v>
      </c>
      <c r="B158" s="10" t="s">
        <v>192</v>
      </c>
      <c r="C158" s="10" t="s">
        <v>18</v>
      </c>
      <c r="D158" s="9">
        <v>5989109000117</v>
      </c>
      <c r="E158" s="14" t="s">
        <v>228</v>
      </c>
      <c r="F158" s="19">
        <v>1770</v>
      </c>
    </row>
    <row r="159" spans="1:6" x14ac:dyDescent="0.25">
      <c r="A159" s="10">
        <v>45135</v>
      </c>
      <c r="B159" s="10" t="s">
        <v>193</v>
      </c>
      <c r="C159" s="10" t="s">
        <v>18</v>
      </c>
      <c r="D159" s="9">
        <v>5989109000117</v>
      </c>
      <c r="E159" s="14" t="s">
        <v>228</v>
      </c>
      <c r="F159" s="19">
        <v>1770</v>
      </c>
    </row>
    <row r="160" spans="1:6" x14ac:dyDescent="0.25">
      <c r="A160" s="10">
        <v>45135</v>
      </c>
      <c r="B160" s="10" t="s">
        <v>194</v>
      </c>
      <c r="C160" s="10" t="s">
        <v>18</v>
      </c>
      <c r="D160" s="9">
        <v>5989109000117</v>
      </c>
      <c r="E160" s="14" t="s">
        <v>228</v>
      </c>
      <c r="F160" s="19">
        <v>1880</v>
      </c>
    </row>
    <row r="161" spans="1:6" x14ac:dyDescent="0.25">
      <c r="A161" s="10">
        <v>45135</v>
      </c>
      <c r="B161" s="10" t="s">
        <v>195</v>
      </c>
      <c r="C161" s="10" t="s">
        <v>18</v>
      </c>
      <c r="D161" s="9">
        <v>5989109000117</v>
      </c>
      <c r="E161" s="14" t="s">
        <v>228</v>
      </c>
      <c r="F161" s="19">
        <v>1940.12</v>
      </c>
    </row>
    <row r="162" spans="1:6" x14ac:dyDescent="0.25">
      <c r="A162" s="10">
        <v>45135</v>
      </c>
      <c r="B162" s="10" t="s">
        <v>196</v>
      </c>
      <c r="C162" s="10" t="s">
        <v>18</v>
      </c>
      <c r="D162" s="9">
        <v>5989109000117</v>
      </c>
      <c r="E162" s="14" t="s">
        <v>228</v>
      </c>
      <c r="F162" s="19">
        <v>1997.02</v>
      </c>
    </row>
    <row r="163" spans="1:6" x14ac:dyDescent="0.25">
      <c r="A163" s="10">
        <v>45135</v>
      </c>
      <c r="B163" s="10" t="s">
        <v>197</v>
      </c>
      <c r="C163" s="10" t="s">
        <v>18</v>
      </c>
      <c r="D163" s="9">
        <v>5989109000117</v>
      </c>
      <c r="E163" s="14" t="s">
        <v>228</v>
      </c>
      <c r="F163" s="19">
        <v>2100</v>
      </c>
    </row>
    <row r="164" spans="1:6" x14ac:dyDescent="0.25">
      <c r="A164" s="10">
        <v>45135</v>
      </c>
      <c r="B164" s="10" t="s">
        <v>198</v>
      </c>
      <c r="C164" s="10" t="s">
        <v>18</v>
      </c>
      <c r="D164" s="9">
        <v>5989109000117</v>
      </c>
      <c r="E164" s="14" t="s">
        <v>228</v>
      </c>
      <c r="F164" s="19">
        <v>2967.08</v>
      </c>
    </row>
    <row r="165" spans="1:6" x14ac:dyDescent="0.25">
      <c r="A165" s="10">
        <v>45135</v>
      </c>
      <c r="B165" s="10" t="s">
        <v>199</v>
      </c>
      <c r="C165" s="10" t="s">
        <v>18</v>
      </c>
      <c r="D165" s="9">
        <v>5989109000117</v>
      </c>
      <c r="E165" s="14" t="s">
        <v>228</v>
      </c>
      <c r="F165" s="19">
        <v>3310</v>
      </c>
    </row>
    <row r="166" spans="1:6" x14ac:dyDescent="0.25">
      <c r="A166" s="10">
        <v>45135</v>
      </c>
      <c r="B166" s="10" t="s">
        <v>200</v>
      </c>
      <c r="C166" s="10" t="s">
        <v>18</v>
      </c>
      <c r="D166" s="9">
        <v>5989109000117</v>
      </c>
      <c r="E166" s="14" t="s">
        <v>228</v>
      </c>
      <c r="F166" s="19">
        <v>3555.42</v>
      </c>
    </row>
    <row r="167" spans="1:6" x14ac:dyDescent="0.25">
      <c r="A167" s="10">
        <v>45135</v>
      </c>
      <c r="B167" s="10" t="s">
        <v>201</v>
      </c>
      <c r="C167" s="10" t="s">
        <v>18</v>
      </c>
      <c r="D167" s="9">
        <v>5989109000117</v>
      </c>
      <c r="E167" s="14" t="s">
        <v>228</v>
      </c>
      <c r="F167" s="19">
        <v>5913.9</v>
      </c>
    </row>
    <row r="168" spans="1:6" x14ac:dyDescent="0.25">
      <c r="A168" s="10">
        <v>45135</v>
      </c>
      <c r="B168" s="10" t="s">
        <v>202</v>
      </c>
      <c r="C168" s="10" t="s">
        <v>18</v>
      </c>
      <c r="D168" s="9">
        <v>54178470000179</v>
      </c>
      <c r="E168" s="14" t="s">
        <v>55</v>
      </c>
      <c r="F168" s="19">
        <v>12000</v>
      </c>
    </row>
    <row r="169" spans="1:6" x14ac:dyDescent="0.25">
      <c r="A169" s="10">
        <v>45138</v>
      </c>
      <c r="B169" s="10" t="s">
        <v>203</v>
      </c>
      <c r="C169" s="10" t="s">
        <v>18</v>
      </c>
      <c r="D169" s="9">
        <v>1513946000114</v>
      </c>
      <c r="E169" s="14" t="s">
        <v>36</v>
      </c>
      <c r="F169" s="19">
        <v>580</v>
      </c>
    </row>
    <row r="170" spans="1:6" x14ac:dyDescent="0.25">
      <c r="A170" s="10">
        <v>45138</v>
      </c>
      <c r="B170" s="10" t="s">
        <v>204</v>
      </c>
      <c r="C170" s="10" t="s">
        <v>18</v>
      </c>
      <c r="D170" s="9">
        <v>1513946000114</v>
      </c>
      <c r="E170" s="14" t="s">
        <v>36</v>
      </c>
      <c r="F170" s="19">
        <v>927.03</v>
      </c>
    </row>
    <row r="171" spans="1:6" x14ac:dyDescent="0.25">
      <c r="A171" s="10">
        <v>45138</v>
      </c>
      <c r="B171" s="10" t="s">
        <v>205</v>
      </c>
      <c r="C171" s="10" t="s">
        <v>17</v>
      </c>
      <c r="D171" s="9">
        <v>61047007001982</v>
      </c>
      <c r="E171" s="14" t="s">
        <v>227</v>
      </c>
      <c r="F171" s="19">
        <v>107600</v>
      </c>
    </row>
    <row r="172" spans="1:6" x14ac:dyDescent="0.25">
      <c r="A172" s="10">
        <v>45138</v>
      </c>
      <c r="B172" s="10" t="s">
        <v>206</v>
      </c>
      <c r="C172" s="10" t="s">
        <v>18</v>
      </c>
      <c r="D172" s="9">
        <v>13745560000117</v>
      </c>
      <c r="E172" s="14" t="s">
        <v>225</v>
      </c>
      <c r="F172" s="19">
        <v>600</v>
      </c>
    </row>
    <row r="173" spans="1:6" x14ac:dyDescent="0.25">
      <c r="A173" s="10">
        <v>45138</v>
      </c>
      <c r="B173" s="10" t="s">
        <v>207</v>
      </c>
      <c r="C173" s="10" t="s">
        <v>18</v>
      </c>
      <c r="D173" s="9">
        <v>8476098000160</v>
      </c>
      <c r="E173" s="14" t="s">
        <v>41</v>
      </c>
      <c r="F173" s="19">
        <v>959.4</v>
      </c>
    </row>
    <row r="174" spans="1:6" x14ac:dyDescent="0.25">
      <c r="A174" s="10">
        <v>45138</v>
      </c>
      <c r="B174" s="10" t="s">
        <v>208</v>
      </c>
      <c r="C174" s="10" t="s">
        <v>18</v>
      </c>
      <c r="D174" s="9">
        <v>8476098000160</v>
      </c>
      <c r="E174" s="14" t="s">
        <v>41</v>
      </c>
      <c r="F174" s="19">
        <v>959.4</v>
      </c>
    </row>
    <row r="175" spans="1:6" x14ac:dyDescent="0.25">
      <c r="A175" s="10">
        <v>45138</v>
      </c>
      <c r="B175" s="10" t="s">
        <v>209</v>
      </c>
      <c r="C175" s="10" t="s">
        <v>18</v>
      </c>
      <c r="D175" s="9">
        <v>8476098000160</v>
      </c>
      <c r="E175" s="14" t="s">
        <v>41</v>
      </c>
      <c r="F175" s="19">
        <v>1033</v>
      </c>
    </row>
    <row r="176" spans="1:6" ht="15.75" thickBot="1" x14ac:dyDescent="0.3">
      <c r="B176" s="15"/>
      <c r="C176" s="15"/>
      <c r="D176" s="15"/>
      <c r="E176" s="16" t="s">
        <v>25</v>
      </c>
      <c r="F176" s="20">
        <f>SUM(F11:F175)</f>
        <v>2663185.3000000003</v>
      </c>
    </row>
    <row r="177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2024-06-04T15:03:02Z</dcterms:modified>
</cp:coreProperties>
</file>