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5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CASAS'!$A$11:$F$263</definedName>
    <definedName name="FÉRIAS" localSheetId="0">'STAS CASAS'!#REF!</definedName>
    <definedName name="FÉRIAS">#REF!</definedName>
    <definedName name="Print_Area" localSheetId="0">'STAS CASAS'!$A$1:$F$262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3" i="1" l="1"/>
  <c r="F8" i="1" l="1"/>
</calcChain>
</file>

<file path=xl/sharedStrings.xml><?xml version="1.0" encoding="utf-8"?>
<sst xmlns="http://schemas.openxmlformats.org/spreadsheetml/2006/main" count="779" uniqueCount="320">
  <si>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</si>
  <si>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</si>
  <si>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</si>
  <si>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</si>
  <si>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</si>
  <si>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</si>
  <si>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</si>
  <si>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</si>
  <si>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</si>
  <si>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</si>
  <si>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</si>
  <si>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</si>
  <si>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</si>
  <si>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</si>
  <si>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</si>
  <si>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</si>
  <si>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</si>
  <si>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</si>
  <si>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</si>
  <si>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</si>
  <si>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</si>
  <si>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</si>
  <si>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</si>
  <si>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LABPAC ANATOMIA PATOLOGICA E CITOPATOLOG</t>
  </si>
  <si>
    <t>SANTA RITA COMERCIAL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</si>
  <si>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</si>
  <si>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</si>
  <si>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</si>
  <si>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</si>
  <si>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</si>
  <si>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</si>
  <si>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EUROPRO COMERCIAL LTDA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</si>
  <si>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</si>
  <si>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</si>
  <si>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</si>
  <si>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</si>
  <si>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</si>
  <si>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</si>
  <si>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</si>
  <si>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ORTHO SYSTEM-COM DE IMPL ORTOP LTDA EPP</t>
  </si>
  <si>
    <t>UNIDADE DE ECO E RAD PINHEIROS LTDA</t>
  </si>
  <si>
    <t>RECUPERAÇÃO DE DESPESA</t>
  </si>
  <si>
    <t>COML CIRURG RIOCLARENSE LTDA</t>
  </si>
  <si>
    <t>INOVAMED HOSPITALAR LTDA</t>
  </si>
  <si>
    <t>CRISTÁLIA PROD QUIM FARMAC LTDA</t>
  </si>
  <si>
    <t>E D F DE SOUZA   ME</t>
  </si>
  <si>
    <t>NUVASIVE BRASIL COMERCIAL LTDA</t>
  </si>
  <si>
    <t>E TAMUSSINO E CIA LTDA</t>
  </si>
  <si>
    <t>S3 MED DISTRIBUIDORA DE MEDIC LTDA</t>
  </si>
  <si>
    <t>ELFA MEDICAMENTOS S.A</t>
  </si>
  <si>
    <t>COMERCIAL RIOCLARENSE LTDA</t>
  </si>
  <si>
    <t>OUTROS MATERIAIS</t>
  </si>
  <si>
    <t>MEDI HOUSE IND C DE PROD CIR E HOS LTDA</t>
  </si>
  <si>
    <t>FUNDO ESTADUAL DE SAÚDE FUNDES</t>
  </si>
  <si>
    <t>SOLUMED DISTRI DE MEDIC E PROD P SAÚDE LTDA</t>
  </si>
  <si>
    <t>RECEITAS FINANCEIRAS</t>
  </si>
  <si>
    <t>2755660 / ÚNICA</t>
  </si>
  <si>
    <t>154258 / ÚNICA</t>
  </si>
  <si>
    <t>154336 / ÚNICA</t>
  </si>
  <si>
    <t>854655 / ÚNICA</t>
  </si>
  <si>
    <t>110 / ÚNICA</t>
  </si>
  <si>
    <t>1706015 / ÚNICA</t>
  </si>
  <si>
    <t>260883 / ÚNICA</t>
  </si>
  <si>
    <t>136469 / ÚNICA</t>
  </si>
  <si>
    <t>ABRIL/2023 / ÚNICA</t>
  </si>
  <si>
    <t>4100 / ÚNICA</t>
  </si>
  <si>
    <t>28989 / ÚNICA</t>
  </si>
  <si>
    <t>29103 / ÚNICA</t>
  </si>
  <si>
    <t>743847 / ÚNICA</t>
  </si>
  <si>
    <t>2758520 / ÚNICA</t>
  </si>
  <si>
    <t>2758519 / ÚNICA</t>
  </si>
  <si>
    <t>2758518 / ÚNICA</t>
  </si>
  <si>
    <t>1124231 / ÚNICA</t>
  </si>
  <si>
    <t>1124232 / ÚNICA</t>
  </si>
  <si>
    <t>3520754 / ÚNICA</t>
  </si>
  <si>
    <t>101013 / ÚNICA</t>
  </si>
  <si>
    <t>100934 / ÚNICA</t>
  </si>
  <si>
    <t>101014 / ÚNICA</t>
  </si>
  <si>
    <t>29561 / ÚNICA</t>
  </si>
  <si>
    <t>745015 / ÚNICA</t>
  </si>
  <si>
    <t>744526 / ÚNICA</t>
  </si>
  <si>
    <t>744530 / ÚNICA</t>
  </si>
  <si>
    <t>48663 / ÚNICA</t>
  </si>
  <si>
    <t>154822 / ÚNICA</t>
  </si>
  <si>
    <t>154813 / ÚNICA</t>
  </si>
  <si>
    <t>154818 / ÚNICA</t>
  </si>
  <si>
    <t>855264 / ÚNICA</t>
  </si>
  <si>
    <t>74625 / ÚNICA</t>
  </si>
  <si>
    <t>316646 / ÚNICA</t>
  </si>
  <si>
    <t>101183 / ÚNICA</t>
  </si>
  <si>
    <t>101190 / ÚNICA</t>
  </si>
  <si>
    <t>101270 / ÚNICA</t>
  </si>
  <si>
    <t>101269 / ÚNICA</t>
  </si>
  <si>
    <t>101267 / ÚNICA</t>
  </si>
  <si>
    <t>101268 / ÚNICA</t>
  </si>
  <si>
    <t>64314 / ÚNICA</t>
  </si>
  <si>
    <t>79049 / ÚNICA</t>
  </si>
  <si>
    <t>2763805 / ÚNICA</t>
  </si>
  <si>
    <t>2763808 / ÚNICA</t>
  </si>
  <si>
    <t>2763807 / ÚNICA</t>
  </si>
  <si>
    <t>2763806 / ÚNICA</t>
  </si>
  <si>
    <t>101676 / ÚNICA</t>
  </si>
  <si>
    <t>101698 / ÚNICA</t>
  </si>
  <si>
    <t>101699 / ÚNICA</t>
  </si>
  <si>
    <t>101923 / ÚNICA</t>
  </si>
  <si>
    <t>101920 / ÚNICA</t>
  </si>
  <si>
    <t>101921 / ÚNICA</t>
  </si>
  <si>
    <t>D-29 / ÚNICA</t>
  </si>
  <si>
    <t>D-4100 / ÚNICA</t>
  </si>
  <si>
    <t>D-76265 / ÚNICA</t>
  </si>
  <si>
    <t>D-3818 / ÚNICA</t>
  </si>
  <si>
    <t>D-24346 / ÚNICA</t>
  </si>
  <si>
    <t>D-4954 / ÚNICA</t>
  </si>
  <si>
    <t>D-432 / ÚNICA</t>
  </si>
  <si>
    <t>MARÇO/2023 / ÚNICA</t>
  </si>
  <si>
    <t>D-4076 / ÚNICA</t>
  </si>
  <si>
    <t>D-4030 / ÚNICA</t>
  </si>
  <si>
    <t>53718 / ÚNICA</t>
  </si>
  <si>
    <t>2767107 / ÚNICA</t>
  </si>
  <si>
    <t>101958 / ÚNICA</t>
  </si>
  <si>
    <t>486893 / ÚNICA</t>
  </si>
  <si>
    <t>155581 / ÚNICA</t>
  </si>
  <si>
    <t>105151 / ÚNICA</t>
  </si>
  <si>
    <t>100543 / ÚNICA</t>
  </si>
  <si>
    <t>100546 / ÚNICA</t>
  </si>
  <si>
    <t>168940 / ÚNICA</t>
  </si>
  <si>
    <t>439 / ÚNICA</t>
  </si>
  <si>
    <t>D-48663 / ÚNICA</t>
  </si>
  <si>
    <t>499039 / ÚNICA</t>
  </si>
  <si>
    <t>102435 / ÚNICA</t>
  </si>
  <si>
    <t>102436 / ÚNICA</t>
  </si>
  <si>
    <t>155829 / ÚNICA</t>
  </si>
  <si>
    <t>693238 / ÚNICA</t>
  </si>
  <si>
    <t>693239 / ÚNICA</t>
  </si>
  <si>
    <t>203901 / ÚNICA</t>
  </si>
  <si>
    <t>204662 / ÚNICA</t>
  </si>
  <si>
    <t>203902 / ÚNICA</t>
  </si>
  <si>
    <t>204664 / ÚNICA</t>
  </si>
  <si>
    <t>203760 / ÚNICA</t>
  </si>
  <si>
    <t>204660 / ÚNICA</t>
  </si>
  <si>
    <t>204659 / ÚNICA</t>
  </si>
  <si>
    <t>204502 / ÚNICA</t>
  </si>
  <si>
    <t>204598 / ÚNICA</t>
  </si>
  <si>
    <t>204357 / ÚNICA</t>
  </si>
  <si>
    <t>204670 / ÚNICA</t>
  </si>
  <si>
    <t>203903 / ÚNICA</t>
  </si>
  <si>
    <t>204665 / ÚNICA</t>
  </si>
  <si>
    <t>204273 / ÚNICA</t>
  </si>
  <si>
    <t>204666 / ÚNICA</t>
  </si>
  <si>
    <t>204355 / ÚNICA</t>
  </si>
  <si>
    <t>204599 / ÚNICA</t>
  </si>
  <si>
    <t>204668 / ÚNICA</t>
  </si>
  <si>
    <t>204667 / ÚNICA</t>
  </si>
  <si>
    <t>204315 / ÚNICA</t>
  </si>
  <si>
    <t>203672 / ÚNICA</t>
  </si>
  <si>
    <t>204919 / ÚNICA</t>
  </si>
  <si>
    <t>204672 / ÚNICA</t>
  </si>
  <si>
    <t>204790 / ÚNICA</t>
  </si>
  <si>
    <t>204503 / ÚNICA</t>
  </si>
  <si>
    <t>204316 / ÚNICA</t>
  </si>
  <si>
    <t>203671 / ÚNICA</t>
  </si>
  <si>
    <t>204272 / ÚNICA</t>
  </si>
  <si>
    <t>204442 / ÚNICA</t>
  </si>
  <si>
    <t>203996 / ÚNICA</t>
  </si>
  <si>
    <t>204597 / ÚNICA</t>
  </si>
  <si>
    <t>204207 / ÚNICA</t>
  </si>
  <si>
    <t>203875 / ÚNICA</t>
  </si>
  <si>
    <t>204441 / ÚNICA</t>
  </si>
  <si>
    <t>204916 / ÚNICA</t>
  </si>
  <si>
    <t>203898 / ÚNICA</t>
  </si>
  <si>
    <t>204208 / ÚNICA</t>
  </si>
  <si>
    <t>204380 / ÚNICA</t>
  </si>
  <si>
    <t>203759 / ÚNICA</t>
  </si>
  <si>
    <t>204460 / ÚNICA</t>
  </si>
  <si>
    <t>204501 / ÚNICA</t>
  </si>
  <si>
    <t>203674 / ÚNICA</t>
  </si>
  <si>
    <t>204209 / ÚNICA</t>
  </si>
  <si>
    <t>204541 / ÚNICA</t>
  </si>
  <si>
    <t>204055 / ÚNICA</t>
  </si>
  <si>
    <t>203673 / ÚNICA</t>
  </si>
  <si>
    <t>204920 / ÚNICA</t>
  </si>
  <si>
    <t>204921 / ÚNICA</t>
  </si>
  <si>
    <t>204271 / ÚNICA</t>
  </si>
  <si>
    <t>205131 / ÚNICA</t>
  </si>
  <si>
    <t>204274 / ÚNICA</t>
  </si>
  <si>
    <t>205130 / ÚNICA</t>
  </si>
  <si>
    <t>204199 / ÚNICA</t>
  </si>
  <si>
    <t>231961 / ÚNICA</t>
  </si>
  <si>
    <t>76211 / ÚNICA</t>
  </si>
  <si>
    <t>76213 / ÚNICA</t>
  </si>
  <si>
    <t>76578 / ÚNICA</t>
  </si>
  <si>
    <t>76210 / ÚNICA</t>
  </si>
  <si>
    <t>76171 / ÚNICA</t>
  </si>
  <si>
    <t>76576 / ÚNICA</t>
  </si>
  <si>
    <t>76577 / ÚNICA</t>
  </si>
  <si>
    <t>76212 / ÚNICA</t>
  </si>
  <si>
    <t>76401 / ÚNICA</t>
  </si>
  <si>
    <t>76274 / ÚNICA</t>
  </si>
  <si>
    <t>76504 / ÚNICA</t>
  </si>
  <si>
    <t>1524825 / ÚNICA</t>
  </si>
  <si>
    <t>161119 / ÚNICA</t>
  </si>
  <si>
    <t>5002 / ÚNICA</t>
  </si>
  <si>
    <t>4935 / ÚNICA</t>
  </si>
  <si>
    <t>4979 / ÚNICA</t>
  </si>
  <si>
    <t>4996 / ÚNICA</t>
  </si>
  <si>
    <t>4919 / ÚNICA</t>
  </si>
  <si>
    <t>4944 / ÚNICA</t>
  </si>
  <si>
    <t>4914 / ÚNICA</t>
  </si>
  <si>
    <t>4988 / ÚNICA</t>
  </si>
  <si>
    <t>4999 / ÚNICA</t>
  </si>
  <si>
    <t>4949 / ÚNICA</t>
  </si>
  <si>
    <t>4937 / ÚNICA</t>
  </si>
  <si>
    <t>4982 / ÚNICA</t>
  </si>
  <si>
    <t>4961 / ÚNICA</t>
  </si>
  <si>
    <t>4929 / ÚNICA</t>
  </si>
  <si>
    <t>4930 / ÚNICA</t>
  </si>
  <si>
    <t>4985 / ÚNICA</t>
  </si>
  <si>
    <t>4913 / ÚNICA</t>
  </si>
  <si>
    <t>4947 / ÚNICA</t>
  </si>
  <si>
    <t>4963 / ÚNICA</t>
  </si>
  <si>
    <t>4911 / ÚNICA</t>
  </si>
  <si>
    <t>4974 / ÚNICA</t>
  </si>
  <si>
    <t>4923 / ÚNICA</t>
  </si>
  <si>
    <t>4946 / ÚNICA</t>
  </si>
  <si>
    <t>4940 / ÚNICA</t>
  </si>
  <si>
    <t>4984 / ÚNICA</t>
  </si>
  <si>
    <t>4998 / ÚNICA</t>
  </si>
  <si>
    <t>4912 / ÚNICA</t>
  </si>
  <si>
    <t>4973 / ÚNICA</t>
  </si>
  <si>
    <t>4945 / ÚNICA</t>
  </si>
  <si>
    <t>4918 / ÚNICA</t>
  </si>
  <si>
    <t>4954 / ÚNICA</t>
  </si>
  <si>
    <t>4968 / ÚNICA</t>
  </si>
  <si>
    <t>4957 / ÚNICA</t>
  </si>
  <si>
    <t>4948 / ÚNICA</t>
  </si>
  <si>
    <t>4934 / ÚNICA</t>
  </si>
  <si>
    <t>4981 / ÚNICA</t>
  </si>
  <si>
    <t>4997 / ÚNICA</t>
  </si>
  <si>
    <t>4990 / ÚNICA</t>
  </si>
  <si>
    <t>4943 / ÚNICA</t>
  </si>
  <si>
    <t>4965 / ÚNICA</t>
  </si>
  <si>
    <t>4991 / ÚNICA</t>
  </si>
  <si>
    <t>5000 / ÚNICA</t>
  </si>
  <si>
    <t>4967 / ÚNICA</t>
  </si>
  <si>
    <t>4987 / ÚNICA</t>
  </si>
  <si>
    <t>4933 / ÚNICA</t>
  </si>
  <si>
    <t>4925 / ÚNICA</t>
  </si>
  <si>
    <t>4936 / ÚNICA</t>
  </si>
  <si>
    <t>4916 / ÚNICA</t>
  </si>
  <si>
    <t>4993 / ÚNICA</t>
  </si>
  <si>
    <t>4956 / ÚNICA</t>
  </si>
  <si>
    <t>4922 / ÚNICA</t>
  </si>
  <si>
    <t>4958 / ÚNICA</t>
  </si>
  <si>
    <t>4915 / ÚNICA</t>
  </si>
  <si>
    <t>4976 / ÚNICA</t>
  </si>
  <si>
    <t>4995 / ÚNICA</t>
  </si>
  <si>
    <t>4962 / ÚNICA</t>
  </si>
  <si>
    <t>4928 / ÚNICA</t>
  </si>
  <si>
    <t>4986 / ÚNICA</t>
  </si>
  <si>
    <t>4971 / ÚNICA</t>
  </si>
  <si>
    <t>4939 / ÚNICA</t>
  </si>
  <si>
    <t>4966 / ÚNICA</t>
  </si>
  <si>
    <t>4927 / ÚNICA</t>
  </si>
  <si>
    <t>4920 / ÚNICA</t>
  </si>
  <si>
    <t>4926 / ÚNICA</t>
  </si>
  <si>
    <t>4969 / ÚNICA</t>
  </si>
  <si>
    <t>4951 / ÚNICA</t>
  </si>
  <si>
    <t>4970 / ÚNICA</t>
  </si>
  <si>
    <t>4972 / ÚNICA</t>
  </si>
  <si>
    <t>4978 / ÚNICA</t>
  </si>
  <si>
    <t>4955 / ÚNICA</t>
  </si>
  <si>
    <t>4975 / ÚNICA</t>
  </si>
  <si>
    <t>4931 / ÚNICA</t>
  </si>
  <si>
    <t>5003 / ÚNICA</t>
  </si>
  <si>
    <t>5001 / ÚNICA</t>
  </si>
  <si>
    <t>4924 / ÚNICA</t>
  </si>
  <si>
    <t>4994 / ÚNICA</t>
  </si>
  <si>
    <t>4989 / ÚNICA</t>
  </si>
  <si>
    <t>4980 / ÚNICA</t>
  </si>
  <si>
    <t>4917 / ÚNICA</t>
  </si>
  <si>
    <t>4952 / ÚNICA</t>
  </si>
  <si>
    <t>4983 / ÚNICA</t>
  </si>
  <si>
    <t>4992 / ÚNICA</t>
  </si>
  <si>
    <t>4921 / ÚNICA</t>
  </si>
  <si>
    <t>4938 / ÚNICA</t>
  </si>
  <si>
    <t>4941 / ÚNICA</t>
  </si>
  <si>
    <t>4932 / ÚNICA</t>
  </si>
  <si>
    <t>4953 / ÚNICA</t>
  </si>
  <si>
    <t>4959 / ÚNICA</t>
  </si>
  <si>
    <t>111 / ÚNICA</t>
  </si>
  <si>
    <t>35 / ÚNICA</t>
  </si>
  <si>
    <t>78928 / ÚNICA</t>
  </si>
  <si>
    <t>24647 / ÚNICA</t>
  </si>
  <si>
    <t>50630 / ÚNICA</t>
  </si>
  <si>
    <t>50629 / ÚNICA</t>
  </si>
  <si>
    <t>50637 / ÚNICA</t>
  </si>
  <si>
    <t>50631 / ÚNICA</t>
  </si>
  <si>
    <t>ÓRTESE E PRÓTESE (OPME)</t>
  </si>
  <si>
    <t>SALÁRIOS E ORDENADOS</t>
  </si>
  <si>
    <t>SERVS MÉDICOS COMPL - PJ</t>
  </si>
  <si>
    <t>ADS SERVICOS MÉDICOS SS LTDA</t>
  </si>
  <si>
    <t>MATL MÉDICO REEMBOLSÁVEL</t>
  </si>
  <si>
    <t>CARVALHO MEDICINA DIAGNÓSTICA</t>
  </si>
  <si>
    <t>ICON DIAGNÓSTICO MÉDICO POR IMAGEM</t>
  </si>
  <si>
    <t>COLSAN - ASSOCIAÇÃO BENEFICENTE DE COLETA DE SANGUE</t>
  </si>
  <si>
    <t>ASSOCIAÇÃO FUNDO DE INCENTIVO A PESQUISA</t>
  </si>
  <si>
    <t>ICESP - INSTITUTO DE CLÍNICAS ESPECIALIZADAS LTDA.</t>
  </si>
  <si>
    <t>SULMEDIC COMÉRCIO DE MEDICAMENTOS LTDA</t>
  </si>
  <si>
    <t>COMÉRCIO E IMPORTAÇÃO ERECTA LTDA</t>
  </si>
  <si>
    <t>DUPATRI HOSPITALAR COMÉRCIO, IMPORTAÇÃO E EXPORTAÇÃO LTDA.</t>
  </si>
  <si>
    <t>SKAL COMÉRCIO E DISTRIBUIÇÃO DE IMPLANTES LTDA</t>
  </si>
  <si>
    <t>PAPEL PLÁSTICO ITUPEVA LTDA</t>
  </si>
  <si>
    <t xml:space="preserve">IRRF FOLHA MARÇO/2023 </t>
  </si>
  <si>
    <t>INSS - P. JURÍDICA</t>
  </si>
  <si>
    <t>IRRF - P. JURÍDICA</t>
  </si>
  <si>
    <t xml:space="preserve">INSS FOLHA ABRIL/2023 </t>
  </si>
  <si>
    <t>F &amp; F DISTRIBUIDORA DE PRODUTOS FARMACÊUTICOS LTDA</t>
  </si>
  <si>
    <t>ATMOSFERA GESTÃO E HIGIENIZAÇÃO DE TEXTE</t>
  </si>
  <si>
    <t xml:space="preserve">FOLHA ABRIL/2023 </t>
  </si>
  <si>
    <t xml:space="preserve">FGTS FOLHA ABRIL/2023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</si>
</sst>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64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45072</v>
      </c>
      <c r="B5" s="9" t="s">
        <v>22</v>
      </c>
      <c r="C5" s="9" t="s">
        <v>22</v>
      </c>
      <c r="D5" s="11">
        <v>13851748000140</v>
      </c>
      <c r="E5" s="10" t="s">
        <v>53</v>
      </c>
      <c r="F5" s="12">
        <v>2475929</v>
      </c>
    </row>
    <row r="6" spans="1:6" x14ac:dyDescent="0.25">
      <c r="A6" s="13">
        <v>45077</v>
      </c>
      <c r="B6" s="9" t="s">
        <v>8</v>
      </c>
      <c r="C6" s="9" t="s">
        <v>8</v>
      </c>
      <c r="D6" s="11">
        <v>0</v>
      </c>
      <c r="E6" s="10" t="s">
        <v>41</v>
      </c>
      <c r="F6" s="12">
        <v>3180.68</v>
      </c>
    </row>
    <row r="7" spans="1:6" x14ac:dyDescent="0.25">
      <c r="A7" s="13">
        <v>45077</v>
      </c>
      <c r="B7" s="9" t="s">
        <v>8</v>
      </c>
      <c r="C7" s="9" t="s">
        <v>8</v>
      </c>
      <c r="D7" s="11">
        <v>0</v>
      </c>
      <c r="E7" s="10" t="s">
        <v>55</v>
      </c>
      <c r="F7" s="12">
        <v>2952.35</v>
      </c>
    </row>
    <row r="8" spans="1:6" ht="15.75" thickBot="1" x14ac:dyDescent="0.3">
      <c r="E8" s="14" t="s">
        <v>9</v>
      </c>
      <c r="F8" s="15">
        <f>SUM(F5:F7)</f>
        <v>2482062.0300000003</v>
      </c>
    </row>
    <row r="9" spans="1:6" ht="15.75" thickTop="1" x14ac:dyDescent="0.25">
      <c r="E9" s="16"/>
      <c r="F9" s="17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8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9" t="s">
        <v>15</v>
      </c>
    </row>
    <row r="12" spans="1:6" x14ac:dyDescent="0.25">
      <c r="A12" s="13">
        <v>45048</v>
      </c>
      <c r="B12" s="13" t="s">
        <v>56</v>
      </c>
      <c r="C12" s="13" t="s">
        <v>297</v>
      </c>
      <c r="D12" s="11">
        <v>1513946000114</v>
      </c>
      <c r="E12" s="20" t="s">
        <v>29</v>
      </c>
      <c r="F12" s="12">
        <v>1507.03</v>
      </c>
    </row>
    <row r="13" spans="1:6" x14ac:dyDescent="0.25">
      <c r="A13" s="13">
        <v>45048</v>
      </c>
      <c r="B13" s="13" t="s">
        <v>57</v>
      </c>
      <c r="C13" s="13" t="s">
        <v>297</v>
      </c>
      <c r="D13" s="11">
        <v>7479327000137</v>
      </c>
      <c r="E13" s="20" t="s">
        <v>32</v>
      </c>
      <c r="F13" s="12">
        <v>12738.07</v>
      </c>
    </row>
    <row r="14" spans="1:6" x14ac:dyDescent="0.25">
      <c r="A14" s="13">
        <v>45048</v>
      </c>
      <c r="B14" s="13" t="s">
        <v>58</v>
      </c>
      <c r="C14" s="13" t="s">
        <v>297</v>
      </c>
      <c r="D14" s="11">
        <v>7479327000137</v>
      </c>
      <c r="E14" s="20" t="s">
        <v>32</v>
      </c>
      <c r="F14" s="12">
        <v>12933.95</v>
      </c>
    </row>
    <row r="15" spans="1:6" x14ac:dyDescent="0.25">
      <c r="A15" s="13">
        <v>45049</v>
      </c>
      <c r="B15" s="13" t="s">
        <v>59</v>
      </c>
      <c r="C15" s="13" t="s">
        <v>297</v>
      </c>
      <c r="D15" s="11">
        <v>52828936000109</v>
      </c>
      <c r="E15" s="20" t="s">
        <v>30</v>
      </c>
      <c r="F15" s="12">
        <v>6500</v>
      </c>
    </row>
    <row r="16" spans="1:6" x14ac:dyDescent="0.25">
      <c r="A16" s="13">
        <v>45049</v>
      </c>
      <c r="B16" s="13" t="s">
        <v>60</v>
      </c>
      <c r="C16" s="13" t="s">
        <v>16</v>
      </c>
      <c r="D16" s="11">
        <v>61047007001982</v>
      </c>
      <c r="E16" s="20" t="s">
        <v>304</v>
      </c>
      <c r="F16" s="12">
        <v>107600</v>
      </c>
    </row>
    <row r="17" spans="1:6" x14ac:dyDescent="0.25">
      <c r="A17" s="13">
        <v>45049</v>
      </c>
      <c r="B17" s="13" t="s">
        <v>61</v>
      </c>
      <c r="C17" s="13" t="s">
        <v>17</v>
      </c>
      <c r="D17" s="11">
        <v>67729178000491</v>
      </c>
      <c r="E17" s="20" t="s">
        <v>42</v>
      </c>
      <c r="F17" s="12">
        <v>24000</v>
      </c>
    </row>
    <row r="18" spans="1:6" x14ac:dyDescent="0.25">
      <c r="A18" s="13">
        <v>45050</v>
      </c>
      <c r="B18" s="13" t="s">
        <v>62</v>
      </c>
      <c r="C18" s="13" t="s">
        <v>17</v>
      </c>
      <c r="D18" s="11">
        <v>12889035000102</v>
      </c>
      <c r="E18" s="20" t="s">
        <v>43</v>
      </c>
      <c r="F18" s="12">
        <v>4683.16</v>
      </c>
    </row>
    <row r="19" spans="1:6" x14ac:dyDescent="0.25">
      <c r="A19" s="13">
        <v>45050</v>
      </c>
      <c r="B19" s="13" t="s">
        <v>63</v>
      </c>
      <c r="C19" s="13" t="s">
        <v>17</v>
      </c>
      <c r="D19" s="11">
        <v>9944371000104</v>
      </c>
      <c r="E19" s="20" t="s">
        <v>307</v>
      </c>
      <c r="F19" s="12">
        <v>3820</v>
      </c>
    </row>
    <row r="20" spans="1:6" x14ac:dyDescent="0.25">
      <c r="A20" s="13">
        <v>45051</v>
      </c>
      <c r="B20" s="13" t="s">
        <v>64</v>
      </c>
      <c r="C20" s="13" t="s">
        <v>25</v>
      </c>
      <c r="D20" s="11">
        <v>0</v>
      </c>
      <c r="E20" s="20" t="s">
        <v>319</v>
      </c>
      <c r="F20" s="12">
        <v>48699.51</v>
      </c>
    </row>
    <row r="21" spans="1:6" x14ac:dyDescent="0.25">
      <c r="A21" s="13">
        <v>45051</v>
      </c>
      <c r="B21" s="13" t="s">
        <v>64</v>
      </c>
      <c r="C21" s="13" t="s">
        <v>298</v>
      </c>
      <c r="D21" s="11">
        <v>0</v>
      </c>
      <c r="E21" s="20" t="s">
        <v>318</v>
      </c>
      <c r="F21" s="12">
        <v>427577.47</v>
      </c>
    </row>
    <row r="22" spans="1:6" x14ac:dyDescent="0.25">
      <c r="A22" s="13">
        <v>45051</v>
      </c>
      <c r="B22" s="13" t="s">
        <v>65</v>
      </c>
      <c r="C22" s="13" t="s">
        <v>299</v>
      </c>
      <c r="D22" s="11">
        <v>61486098000123</v>
      </c>
      <c r="E22" s="20" t="s">
        <v>23</v>
      </c>
      <c r="F22" s="12">
        <v>1548.53</v>
      </c>
    </row>
    <row r="23" spans="1:6" x14ac:dyDescent="0.25">
      <c r="A23" s="13">
        <v>45051</v>
      </c>
      <c r="B23" s="13" t="s">
        <v>66</v>
      </c>
      <c r="C23" s="13" t="s">
        <v>17</v>
      </c>
      <c r="D23" s="11">
        <v>31378288000409</v>
      </c>
      <c r="E23" s="20" t="s">
        <v>28</v>
      </c>
      <c r="F23" s="12">
        <v>3472</v>
      </c>
    </row>
    <row r="24" spans="1:6" x14ac:dyDescent="0.25">
      <c r="A24" s="13">
        <v>45051</v>
      </c>
      <c r="B24" s="13" t="s">
        <v>67</v>
      </c>
      <c r="C24" s="13" t="s">
        <v>17</v>
      </c>
      <c r="D24" s="11">
        <v>31378288000409</v>
      </c>
      <c r="E24" s="20" t="s">
        <v>28</v>
      </c>
      <c r="F24" s="12">
        <v>6454.5</v>
      </c>
    </row>
    <row r="25" spans="1:6" x14ac:dyDescent="0.25">
      <c r="A25" s="13">
        <v>45051</v>
      </c>
      <c r="B25" s="13" t="s">
        <v>68</v>
      </c>
      <c r="C25" s="13" t="s">
        <v>297</v>
      </c>
      <c r="D25" s="11">
        <v>8476098000160</v>
      </c>
      <c r="E25" s="20" t="s">
        <v>33</v>
      </c>
      <c r="F25" s="12">
        <v>4990</v>
      </c>
    </row>
    <row r="26" spans="1:6" x14ac:dyDescent="0.25">
      <c r="A26" s="13">
        <v>45054</v>
      </c>
      <c r="B26" s="13" t="s">
        <v>69</v>
      </c>
      <c r="C26" s="13" t="s">
        <v>297</v>
      </c>
      <c r="D26" s="11">
        <v>1513946000114</v>
      </c>
      <c r="E26" s="20" t="s">
        <v>29</v>
      </c>
      <c r="F26" s="12">
        <v>580</v>
      </c>
    </row>
    <row r="27" spans="1:6" x14ac:dyDescent="0.25">
      <c r="A27" s="13">
        <v>45054</v>
      </c>
      <c r="B27" s="13" t="s">
        <v>70</v>
      </c>
      <c r="C27" s="13" t="s">
        <v>297</v>
      </c>
      <c r="D27" s="11">
        <v>1513946000114</v>
      </c>
      <c r="E27" s="20" t="s">
        <v>29</v>
      </c>
      <c r="F27" s="12">
        <v>580</v>
      </c>
    </row>
    <row r="28" spans="1:6" x14ac:dyDescent="0.25">
      <c r="A28" s="13">
        <v>45054</v>
      </c>
      <c r="B28" s="13" t="s">
        <v>71</v>
      </c>
      <c r="C28" s="13" t="s">
        <v>297</v>
      </c>
      <c r="D28" s="11">
        <v>1513946000114</v>
      </c>
      <c r="E28" s="20" t="s">
        <v>29</v>
      </c>
      <c r="F28" s="12">
        <v>580</v>
      </c>
    </row>
    <row r="29" spans="1:6" x14ac:dyDescent="0.25">
      <c r="A29" s="13">
        <v>45054</v>
      </c>
      <c r="B29" s="13" t="s">
        <v>72</v>
      </c>
      <c r="C29" s="13" t="s">
        <v>17</v>
      </c>
      <c r="D29" s="11">
        <v>12420164000157</v>
      </c>
      <c r="E29" s="20" t="s">
        <v>26</v>
      </c>
      <c r="F29" s="12">
        <v>9606</v>
      </c>
    </row>
    <row r="30" spans="1:6" x14ac:dyDescent="0.25">
      <c r="A30" s="13">
        <v>45054</v>
      </c>
      <c r="B30" s="13" t="s">
        <v>73</v>
      </c>
      <c r="C30" s="13" t="s">
        <v>17</v>
      </c>
      <c r="D30" s="11">
        <v>12420164000157</v>
      </c>
      <c r="E30" s="20" t="s">
        <v>26</v>
      </c>
      <c r="F30" s="12">
        <v>163526</v>
      </c>
    </row>
    <row r="31" spans="1:6" x14ac:dyDescent="0.25">
      <c r="A31" s="13">
        <v>45054</v>
      </c>
      <c r="B31" s="13" t="s">
        <v>74</v>
      </c>
      <c r="C31" s="13" t="s">
        <v>17</v>
      </c>
      <c r="D31" s="11">
        <v>44734671000151</v>
      </c>
      <c r="E31" s="20" t="s">
        <v>44</v>
      </c>
      <c r="F31" s="12">
        <v>8100</v>
      </c>
    </row>
    <row r="32" spans="1:6" x14ac:dyDescent="0.25">
      <c r="A32" s="13">
        <v>45054</v>
      </c>
      <c r="B32" s="13" t="s">
        <v>75</v>
      </c>
      <c r="C32" s="13" t="s">
        <v>297</v>
      </c>
      <c r="D32" s="11">
        <v>505976000116</v>
      </c>
      <c r="E32" s="20" t="s">
        <v>45</v>
      </c>
      <c r="F32" s="12">
        <v>1287</v>
      </c>
    </row>
    <row r="33" spans="1:6" x14ac:dyDescent="0.25">
      <c r="A33" s="13">
        <v>45054</v>
      </c>
      <c r="B33" s="13" t="s">
        <v>76</v>
      </c>
      <c r="C33" s="13" t="s">
        <v>297</v>
      </c>
      <c r="D33" s="11">
        <v>505976000116</v>
      </c>
      <c r="E33" s="20" t="s">
        <v>45</v>
      </c>
      <c r="F33" s="12">
        <v>1287</v>
      </c>
    </row>
    <row r="34" spans="1:6" x14ac:dyDescent="0.25">
      <c r="A34" s="13">
        <v>45054</v>
      </c>
      <c r="B34" s="13" t="s">
        <v>77</v>
      </c>
      <c r="C34" s="13" t="s">
        <v>297</v>
      </c>
      <c r="D34" s="11">
        <v>505976000116</v>
      </c>
      <c r="E34" s="20" t="s">
        <v>45</v>
      </c>
      <c r="F34" s="12">
        <v>1287</v>
      </c>
    </row>
    <row r="35" spans="1:6" x14ac:dyDescent="0.25">
      <c r="A35" s="13">
        <v>45054</v>
      </c>
      <c r="B35" s="13" t="s">
        <v>78</v>
      </c>
      <c r="C35" s="13" t="s">
        <v>297</v>
      </c>
      <c r="D35" s="11">
        <v>23978814000109</v>
      </c>
      <c r="E35" s="20" t="s">
        <v>31</v>
      </c>
      <c r="F35" s="12">
        <v>10144.64</v>
      </c>
    </row>
    <row r="36" spans="1:6" x14ac:dyDescent="0.25">
      <c r="A36" s="13">
        <v>45054</v>
      </c>
      <c r="B36" s="13" t="s">
        <v>79</v>
      </c>
      <c r="C36" s="13" t="s">
        <v>297</v>
      </c>
      <c r="D36" s="11">
        <v>8476098000160</v>
      </c>
      <c r="E36" s="20" t="s">
        <v>33</v>
      </c>
      <c r="F36" s="12">
        <v>959.4</v>
      </c>
    </row>
    <row r="37" spans="1:6" x14ac:dyDescent="0.25">
      <c r="A37" s="13">
        <v>45054</v>
      </c>
      <c r="B37" s="13" t="s">
        <v>80</v>
      </c>
      <c r="C37" s="13" t="s">
        <v>297</v>
      </c>
      <c r="D37" s="11">
        <v>8476098000160</v>
      </c>
      <c r="E37" s="20" t="s">
        <v>33</v>
      </c>
      <c r="F37" s="12">
        <v>5225.25</v>
      </c>
    </row>
    <row r="38" spans="1:6" x14ac:dyDescent="0.25">
      <c r="A38" s="13">
        <v>45054</v>
      </c>
      <c r="B38" s="13" t="s">
        <v>81</v>
      </c>
      <c r="C38" s="13" t="s">
        <v>297</v>
      </c>
      <c r="D38" s="11">
        <v>8476098000160</v>
      </c>
      <c r="E38" s="20" t="s">
        <v>33</v>
      </c>
      <c r="F38" s="12">
        <v>5225.25</v>
      </c>
    </row>
    <row r="39" spans="1:6" x14ac:dyDescent="0.25">
      <c r="A39" s="13">
        <v>45055</v>
      </c>
      <c r="B39" s="13" t="s">
        <v>82</v>
      </c>
      <c r="C39" s="13" t="s">
        <v>38</v>
      </c>
      <c r="D39" s="11">
        <v>886257000788</v>
      </c>
      <c r="E39" s="20" t="s">
        <v>317</v>
      </c>
      <c r="F39" s="12">
        <v>9788.7000000000007</v>
      </c>
    </row>
    <row r="40" spans="1:6" x14ac:dyDescent="0.25">
      <c r="A40" s="13">
        <v>45055</v>
      </c>
      <c r="B40" s="13" t="s">
        <v>83</v>
      </c>
      <c r="C40" s="13" t="s">
        <v>297</v>
      </c>
      <c r="D40" s="11">
        <v>7479327000137</v>
      </c>
      <c r="E40" s="20" t="s">
        <v>32</v>
      </c>
      <c r="F40" s="12">
        <v>702.1</v>
      </c>
    </row>
    <row r="41" spans="1:6" x14ac:dyDescent="0.25">
      <c r="A41" s="13">
        <v>45055</v>
      </c>
      <c r="B41" s="13" t="s">
        <v>84</v>
      </c>
      <c r="C41" s="13" t="s">
        <v>297</v>
      </c>
      <c r="D41" s="11">
        <v>7479327000137</v>
      </c>
      <c r="E41" s="20" t="s">
        <v>32</v>
      </c>
      <c r="F41" s="12">
        <v>702.1</v>
      </c>
    </row>
    <row r="42" spans="1:6" x14ac:dyDescent="0.25">
      <c r="A42" s="13">
        <v>45055</v>
      </c>
      <c r="B42" s="13" t="s">
        <v>85</v>
      </c>
      <c r="C42" s="13" t="s">
        <v>297</v>
      </c>
      <c r="D42" s="11">
        <v>7479327000137</v>
      </c>
      <c r="E42" s="20" t="s">
        <v>32</v>
      </c>
      <c r="F42" s="12">
        <v>702.1</v>
      </c>
    </row>
    <row r="43" spans="1:6" x14ac:dyDescent="0.25">
      <c r="A43" s="13">
        <v>45056</v>
      </c>
      <c r="B43" s="13" t="s">
        <v>86</v>
      </c>
      <c r="C43" s="13" t="s">
        <v>297</v>
      </c>
      <c r="D43" s="11">
        <v>52828936000109</v>
      </c>
      <c r="E43" s="20" t="s">
        <v>30</v>
      </c>
      <c r="F43" s="12">
        <v>13000</v>
      </c>
    </row>
    <row r="44" spans="1:6" x14ac:dyDescent="0.25">
      <c r="A44" s="13">
        <v>45056</v>
      </c>
      <c r="B44" s="13" t="s">
        <v>87</v>
      </c>
      <c r="C44" s="13" t="s">
        <v>17</v>
      </c>
      <c r="D44" s="11">
        <v>10854165001822</v>
      </c>
      <c r="E44" s="20" t="s">
        <v>316</v>
      </c>
      <c r="F44" s="12">
        <v>8500</v>
      </c>
    </row>
    <row r="45" spans="1:6" x14ac:dyDescent="0.25">
      <c r="A45" s="13">
        <v>45057</v>
      </c>
      <c r="B45" s="13" t="s">
        <v>88</v>
      </c>
      <c r="C45" s="13" t="s">
        <v>17</v>
      </c>
      <c r="D45" s="11">
        <v>4027894000750</v>
      </c>
      <c r="E45" s="20" t="s">
        <v>309</v>
      </c>
      <c r="F45" s="12">
        <v>17835</v>
      </c>
    </row>
    <row r="46" spans="1:6" x14ac:dyDescent="0.25">
      <c r="A46" s="13">
        <v>45057</v>
      </c>
      <c r="B46" s="13" t="s">
        <v>89</v>
      </c>
      <c r="C46" s="13" t="s">
        <v>297</v>
      </c>
      <c r="D46" s="11">
        <v>505976000116</v>
      </c>
      <c r="E46" s="20" t="s">
        <v>45</v>
      </c>
      <c r="F46" s="12">
        <v>1287</v>
      </c>
    </row>
    <row r="47" spans="1:6" x14ac:dyDescent="0.25">
      <c r="A47" s="13">
        <v>45057</v>
      </c>
      <c r="B47" s="13" t="s">
        <v>90</v>
      </c>
      <c r="C47" s="13" t="s">
        <v>297</v>
      </c>
      <c r="D47" s="11">
        <v>505976000116</v>
      </c>
      <c r="E47" s="20" t="s">
        <v>45</v>
      </c>
      <c r="F47" s="12">
        <v>2433</v>
      </c>
    </row>
    <row r="48" spans="1:6" x14ac:dyDescent="0.25">
      <c r="A48" s="13">
        <v>45058</v>
      </c>
      <c r="B48" s="13" t="s">
        <v>91</v>
      </c>
      <c r="C48" s="13" t="s">
        <v>297</v>
      </c>
      <c r="D48" s="11">
        <v>505976000116</v>
      </c>
      <c r="E48" s="20" t="s">
        <v>45</v>
      </c>
      <c r="F48" s="12">
        <v>1287</v>
      </c>
    </row>
    <row r="49" spans="1:6" x14ac:dyDescent="0.25">
      <c r="A49" s="13">
        <v>45058</v>
      </c>
      <c r="B49" s="13" t="s">
        <v>92</v>
      </c>
      <c r="C49" s="13" t="s">
        <v>297</v>
      </c>
      <c r="D49" s="11">
        <v>505976000116</v>
      </c>
      <c r="E49" s="20" t="s">
        <v>45</v>
      </c>
      <c r="F49" s="12">
        <v>1287</v>
      </c>
    </row>
    <row r="50" spans="1:6" x14ac:dyDescent="0.25">
      <c r="A50" s="13">
        <v>45058</v>
      </c>
      <c r="B50" s="13" t="s">
        <v>93</v>
      </c>
      <c r="C50" s="13" t="s">
        <v>297</v>
      </c>
      <c r="D50" s="11">
        <v>505976000116</v>
      </c>
      <c r="E50" s="20" t="s">
        <v>45</v>
      </c>
      <c r="F50" s="12">
        <v>1541</v>
      </c>
    </row>
    <row r="51" spans="1:6" x14ac:dyDescent="0.25">
      <c r="A51" s="13">
        <v>45058</v>
      </c>
      <c r="B51" s="13" t="s">
        <v>94</v>
      </c>
      <c r="C51" s="13" t="s">
        <v>297</v>
      </c>
      <c r="D51" s="11">
        <v>505976000116</v>
      </c>
      <c r="E51" s="20" t="s">
        <v>45</v>
      </c>
      <c r="F51" s="12">
        <v>2433</v>
      </c>
    </row>
    <row r="52" spans="1:6" x14ac:dyDescent="0.25">
      <c r="A52" s="13">
        <v>45058</v>
      </c>
      <c r="B52" s="13" t="s">
        <v>95</v>
      </c>
      <c r="C52" s="13" t="s">
        <v>297</v>
      </c>
      <c r="D52" s="11">
        <v>1213619000813</v>
      </c>
      <c r="E52" s="20" t="s">
        <v>46</v>
      </c>
      <c r="F52" s="12">
        <v>5479.07</v>
      </c>
    </row>
    <row r="53" spans="1:6" x14ac:dyDescent="0.25">
      <c r="A53" s="13">
        <v>45061</v>
      </c>
      <c r="B53" s="13" t="s">
        <v>96</v>
      </c>
      <c r="C53" s="13" t="s">
        <v>297</v>
      </c>
      <c r="D53" s="11">
        <v>33100082000286</v>
      </c>
      <c r="E53" s="20" t="s">
        <v>47</v>
      </c>
      <c r="F53" s="12">
        <v>650</v>
      </c>
    </row>
    <row r="54" spans="1:6" x14ac:dyDescent="0.25">
      <c r="A54" s="13">
        <v>45062</v>
      </c>
      <c r="B54" s="13" t="s">
        <v>97</v>
      </c>
      <c r="C54" s="13" t="s">
        <v>297</v>
      </c>
      <c r="D54" s="11">
        <v>1513946000114</v>
      </c>
      <c r="E54" s="20" t="s">
        <v>29</v>
      </c>
      <c r="F54" s="12">
        <v>580</v>
      </c>
    </row>
    <row r="55" spans="1:6" x14ac:dyDescent="0.25">
      <c r="A55" s="13">
        <v>45062</v>
      </c>
      <c r="B55" s="13" t="s">
        <v>98</v>
      </c>
      <c r="C55" s="13" t="s">
        <v>297</v>
      </c>
      <c r="D55" s="11">
        <v>1513946000114</v>
      </c>
      <c r="E55" s="20" t="s">
        <v>29</v>
      </c>
      <c r="F55" s="12">
        <v>580</v>
      </c>
    </row>
    <row r="56" spans="1:6" x14ac:dyDescent="0.25">
      <c r="A56" s="13">
        <v>45062</v>
      </c>
      <c r="B56" s="13" t="s">
        <v>99</v>
      </c>
      <c r="C56" s="13" t="s">
        <v>297</v>
      </c>
      <c r="D56" s="11">
        <v>1513946000114</v>
      </c>
      <c r="E56" s="20" t="s">
        <v>29</v>
      </c>
      <c r="F56" s="12">
        <v>580</v>
      </c>
    </row>
    <row r="57" spans="1:6" x14ac:dyDescent="0.25">
      <c r="A57" s="13">
        <v>45062</v>
      </c>
      <c r="B57" s="13" t="s">
        <v>100</v>
      </c>
      <c r="C57" s="13" t="s">
        <v>297</v>
      </c>
      <c r="D57" s="11">
        <v>1513946000114</v>
      </c>
      <c r="E57" s="20" t="s">
        <v>29</v>
      </c>
      <c r="F57" s="12">
        <v>927.03</v>
      </c>
    </row>
    <row r="58" spans="1:6" x14ac:dyDescent="0.25">
      <c r="A58" s="13">
        <v>45064</v>
      </c>
      <c r="B58" s="13" t="s">
        <v>101</v>
      </c>
      <c r="C58" s="13" t="s">
        <v>297</v>
      </c>
      <c r="D58" s="11">
        <v>505976000116</v>
      </c>
      <c r="E58" s="20" t="s">
        <v>45</v>
      </c>
      <c r="F58" s="12">
        <v>1287</v>
      </c>
    </row>
    <row r="59" spans="1:6" x14ac:dyDescent="0.25">
      <c r="A59" s="13">
        <v>45064</v>
      </c>
      <c r="B59" s="13" t="s">
        <v>102</v>
      </c>
      <c r="C59" s="13" t="s">
        <v>297</v>
      </c>
      <c r="D59" s="11">
        <v>505976000116</v>
      </c>
      <c r="E59" s="20" t="s">
        <v>45</v>
      </c>
      <c r="F59" s="12">
        <v>2433</v>
      </c>
    </row>
    <row r="60" spans="1:6" x14ac:dyDescent="0.25">
      <c r="A60" s="13">
        <v>45064</v>
      </c>
      <c r="B60" s="13" t="s">
        <v>103</v>
      </c>
      <c r="C60" s="13" t="s">
        <v>297</v>
      </c>
      <c r="D60" s="11">
        <v>505976000116</v>
      </c>
      <c r="E60" s="20" t="s">
        <v>45</v>
      </c>
      <c r="F60" s="12">
        <v>2433</v>
      </c>
    </row>
    <row r="61" spans="1:6" x14ac:dyDescent="0.25">
      <c r="A61" s="13">
        <v>45065</v>
      </c>
      <c r="B61" s="13" t="s">
        <v>104</v>
      </c>
      <c r="C61" s="13" t="s">
        <v>297</v>
      </c>
      <c r="D61" s="11">
        <v>505976000116</v>
      </c>
      <c r="E61" s="20" t="s">
        <v>45</v>
      </c>
      <c r="F61" s="12">
        <v>1033</v>
      </c>
    </row>
    <row r="62" spans="1:6" x14ac:dyDescent="0.25">
      <c r="A62" s="13">
        <v>45065</v>
      </c>
      <c r="B62" s="13" t="s">
        <v>105</v>
      </c>
      <c r="C62" s="13" t="s">
        <v>297</v>
      </c>
      <c r="D62" s="11">
        <v>505976000116</v>
      </c>
      <c r="E62" s="20" t="s">
        <v>45</v>
      </c>
      <c r="F62" s="12">
        <v>1287</v>
      </c>
    </row>
    <row r="63" spans="1:6" x14ac:dyDescent="0.25">
      <c r="A63" s="13">
        <v>45065</v>
      </c>
      <c r="B63" s="13" t="s">
        <v>106</v>
      </c>
      <c r="C63" s="13" t="s">
        <v>297</v>
      </c>
      <c r="D63" s="11">
        <v>505976000116</v>
      </c>
      <c r="E63" s="20" t="s">
        <v>45</v>
      </c>
      <c r="F63" s="12">
        <v>1287</v>
      </c>
    </row>
    <row r="64" spans="1:6" x14ac:dyDescent="0.25">
      <c r="A64" s="13">
        <v>45065</v>
      </c>
      <c r="B64" s="13" t="s">
        <v>107</v>
      </c>
      <c r="C64" s="13" t="s">
        <v>18</v>
      </c>
      <c r="D64" s="11">
        <v>0</v>
      </c>
      <c r="E64" s="20" t="s">
        <v>313</v>
      </c>
      <c r="F64" s="12">
        <v>6802.7</v>
      </c>
    </row>
    <row r="65" spans="1:6" x14ac:dyDescent="0.25">
      <c r="A65" s="13">
        <v>45065</v>
      </c>
      <c r="B65" s="13" t="s">
        <v>64</v>
      </c>
      <c r="C65" s="13" t="s">
        <v>27</v>
      </c>
      <c r="D65" s="11">
        <v>0</v>
      </c>
      <c r="E65" s="20" t="s">
        <v>315</v>
      </c>
      <c r="F65" s="12">
        <v>36103.58</v>
      </c>
    </row>
    <row r="66" spans="1:6" x14ac:dyDescent="0.25">
      <c r="A66" s="13">
        <v>45065</v>
      </c>
      <c r="B66" s="13" t="s">
        <v>108</v>
      </c>
      <c r="C66" s="13" t="s">
        <v>18</v>
      </c>
      <c r="D66" s="11">
        <v>0</v>
      </c>
      <c r="E66" s="20" t="s">
        <v>314</v>
      </c>
      <c r="F66" s="12">
        <v>24.75</v>
      </c>
    </row>
    <row r="67" spans="1:6" x14ac:dyDescent="0.25">
      <c r="A67" s="13">
        <v>45065</v>
      </c>
      <c r="B67" s="13" t="s">
        <v>109</v>
      </c>
      <c r="C67" s="13" t="s">
        <v>18</v>
      </c>
      <c r="D67" s="11">
        <v>0</v>
      </c>
      <c r="E67" s="20" t="s">
        <v>314</v>
      </c>
      <c r="F67" s="12">
        <v>195</v>
      </c>
    </row>
    <row r="68" spans="1:6" x14ac:dyDescent="0.25">
      <c r="A68" s="13">
        <v>45065</v>
      </c>
      <c r="B68" s="13" t="s">
        <v>110</v>
      </c>
      <c r="C68" s="13" t="s">
        <v>18</v>
      </c>
      <c r="D68" s="11">
        <v>0</v>
      </c>
      <c r="E68" s="20" t="s">
        <v>314</v>
      </c>
      <c r="F68" s="12">
        <v>390.81</v>
      </c>
    </row>
    <row r="69" spans="1:6" x14ac:dyDescent="0.25">
      <c r="A69" s="13">
        <v>45065</v>
      </c>
      <c r="B69" s="13" t="s">
        <v>111</v>
      </c>
      <c r="C69" s="13" t="s">
        <v>18</v>
      </c>
      <c r="D69" s="11">
        <v>0</v>
      </c>
      <c r="E69" s="20" t="s">
        <v>314</v>
      </c>
      <c r="F69" s="12">
        <v>446.33</v>
      </c>
    </row>
    <row r="70" spans="1:6" x14ac:dyDescent="0.25">
      <c r="A70" s="13">
        <v>45065</v>
      </c>
      <c r="B70" s="13" t="s">
        <v>112</v>
      </c>
      <c r="C70" s="13" t="s">
        <v>18</v>
      </c>
      <c r="D70" s="11">
        <v>0</v>
      </c>
      <c r="E70" s="20" t="s">
        <v>314</v>
      </c>
      <c r="F70" s="12">
        <v>555</v>
      </c>
    </row>
    <row r="71" spans="1:6" x14ac:dyDescent="0.25">
      <c r="A71" s="13">
        <v>45065</v>
      </c>
      <c r="B71" s="13" t="s">
        <v>113</v>
      </c>
      <c r="C71" s="13" t="s">
        <v>18</v>
      </c>
      <c r="D71" s="11">
        <v>0</v>
      </c>
      <c r="E71" s="20" t="s">
        <v>314</v>
      </c>
      <c r="F71" s="12">
        <v>900</v>
      </c>
    </row>
    <row r="72" spans="1:6" x14ac:dyDescent="0.25">
      <c r="A72" s="13">
        <v>45065</v>
      </c>
      <c r="B72" s="13" t="s">
        <v>107</v>
      </c>
      <c r="C72" s="13" t="s">
        <v>18</v>
      </c>
      <c r="D72" s="11">
        <v>0</v>
      </c>
      <c r="E72" s="20" t="s">
        <v>314</v>
      </c>
      <c r="F72" s="12">
        <v>1855.28</v>
      </c>
    </row>
    <row r="73" spans="1:6" x14ac:dyDescent="0.25">
      <c r="A73" s="13">
        <v>45065</v>
      </c>
      <c r="B73" s="13" t="s">
        <v>114</v>
      </c>
      <c r="C73" s="13" t="s">
        <v>19</v>
      </c>
      <c r="D73" s="11">
        <v>0</v>
      </c>
      <c r="E73" s="20" t="s">
        <v>312</v>
      </c>
      <c r="F73" s="12">
        <v>99217.27</v>
      </c>
    </row>
    <row r="74" spans="1:6" x14ac:dyDescent="0.25">
      <c r="A74" s="13">
        <v>45065</v>
      </c>
      <c r="B74" s="13" t="s">
        <v>115</v>
      </c>
      <c r="C74" s="13" t="s">
        <v>18</v>
      </c>
      <c r="D74" s="11">
        <v>0</v>
      </c>
      <c r="E74" s="20" t="s">
        <v>20</v>
      </c>
      <c r="F74" s="12">
        <v>25.58</v>
      </c>
    </row>
    <row r="75" spans="1:6" x14ac:dyDescent="0.25">
      <c r="A75" s="13">
        <v>45065</v>
      </c>
      <c r="B75" s="13" t="s">
        <v>116</v>
      </c>
      <c r="C75" s="13" t="s">
        <v>18</v>
      </c>
      <c r="D75" s="11">
        <v>0</v>
      </c>
      <c r="E75" s="20" t="s">
        <v>20</v>
      </c>
      <c r="F75" s="12">
        <v>102.3</v>
      </c>
    </row>
    <row r="76" spans="1:6" x14ac:dyDescent="0.25">
      <c r="A76" s="13">
        <v>45065</v>
      </c>
      <c r="B76" s="13" t="s">
        <v>110</v>
      </c>
      <c r="C76" s="13" t="s">
        <v>18</v>
      </c>
      <c r="D76" s="11">
        <v>0</v>
      </c>
      <c r="E76" s="20" t="s">
        <v>20</v>
      </c>
      <c r="F76" s="12">
        <v>1211.51</v>
      </c>
    </row>
    <row r="77" spans="1:6" x14ac:dyDescent="0.25">
      <c r="A77" s="13">
        <v>45065</v>
      </c>
      <c r="B77" s="13" t="s">
        <v>111</v>
      </c>
      <c r="C77" s="13" t="s">
        <v>18</v>
      </c>
      <c r="D77" s="11">
        <v>0</v>
      </c>
      <c r="E77" s="20" t="s">
        <v>20</v>
      </c>
      <c r="F77" s="12">
        <v>1383.64</v>
      </c>
    </row>
    <row r="78" spans="1:6" x14ac:dyDescent="0.25">
      <c r="A78" s="13">
        <v>45065</v>
      </c>
      <c r="B78" s="13" t="s">
        <v>112</v>
      </c>
      <c r="C78" s="13" t="s">
        <v>18</v>
      </c>
      <c r="D78" s="11">
        <v>0</v>
      </c>
      <c r="E78" s="20" t="s">
        <v>20</v>
      </c>
      <c r="F78" s="12">
        <v>1720.5</v>
      </c>
    </row>
    <row r="79" spans="1:6" x14ac:dyDescent="0.25">
      <c r="A79" s="13">
        <v>45065</v>
      </c>
      <c r="B79" s="13" t="s">
        <v>113</v>
      </c>
      <c r="C79" s="13" t="s">
        <v>18</v>
      </c>
      <c r="D79" s="11">
        <v>0</v>
      </c>
      <c r="E79" s="20" t="s">
        <v>20</v>
      </c>
      <c r="F79" s="12">
        <v>2790</v>
      </c>
    </row>
    <row r="80" spans="1:6" x14ac:dyDescent="0.25">
      <c r="A80" s="13">
        <v>45065</v>
      </c>
      <c r="B80" s="13" t="s">
        <v>107</v>
      </c>
      <c r="C80" s="13" t="s">
        <v>18</v>
      </c>
      <c r="D80" s="11">
        <v>0</v>
      </c>
      <c r="E80" s="20" t="s">
        <v>20</v>
      </c>
      <c r="F80" s="12">
        <v>5751.37</v>
      </c>
    </row>
    <row r="81" spans="1:6" x14ac:dyDescent="0.25">
      <c r="A81" s="13">
        <v>45065</v>
      </c>
      <c r="B81" s="13" t="s">
        <v>117</v>
      </c>
      <c r="C81" s="13" t="s">
        <v>17</v>
      </c>
      <c r="D81" s="11">
        <v>9660958000345</v>
      </c>
      <c r="E81" s="20" t="s">
        <v>48</v>
      </c>
      <c r="F81" s="12">
        <v>58400</v>
      </c>
    </row>
    <row r="82" spans="1:6" x14ac:dyDescent="0.25">
      <c r="A82" s="13">
        <v>45068</v>
      </c>
      <c r="B82" s="13" t="s">
        <v>118</v>
      </c>
      <c r="C82" s="13" t="s">
        <v>297</v>
      </c>
      <c r="D82" s="11">
        <v>1513946000114</v>
      </c>
      <c r="E82" s="20" t="s">
        <v>29</v>
      </c>
      <c r="F82" s="12">
        <v>580</v>
      </c>
    </row>
    <row r="83" spans="1:6" x14ac:dyDescent="0.25">
      <c r="A83" s="13">
        <v>45068</v>
      </c>
      <c r="B83" s="13" t="s">
        <v>119</v>
      </c>
      <c r="C83" s="13" t="s">
        <v>297</v>
      </c>
      <c r="D83" s="11">
        <v>505976000116</v>
      </c>
      <c r="E83" s="20" t="s">
        <v>45</v>
      </c>
      <c r="F83" s="12">
        <v>1541</v>
      </c>
    </row>
    <row r="84" spans="1:6" x14ac:dyDescent="0.25">
      <c r="A84" s="13">
        <v>45068</v>
      </c>
      <c r="B84" s="13" t="s">
        <v>120</v>
      </c>
      <c r="C84" s="13" t="s">
        <v>17</v>
      </c>
      <c r="D84" s="11">
        <v>9053134000145</v>
      </c>
      <c r="E84" s="20" t="s">
        <v>49</v>
      </c>
      <c r="F84" s="12">
        <v>24500</v>
      </c>
    </row>
    <row r="85" spans="1:6" x14ac:dyDescent="0.25">
      <c r="A85" s="13">
        <v>45068</v>
      </c>
      <c r="B85" s="13" t="s">
        <v>121</v>
      </c>
      <c r="C85" s="13" t="s">
        <v>297</v>
      </c>
      <c r="D85" s="11">
        <v>7479327000137</v>
      </c>
      <c r="E85" s="20" t="s">
        <v>32</v>
      </c>
      <c r="F85" s="12">
        <v>13764.67</v>
      </c>
    </row>
    <row r="86" spans="1:6" x14ac:dyDescent="0.25">
      <c r="A86" s="13">
        <v>45069</v>
      </c>
      <c r="B86" s="13" t="s">
        <v>122</v>
      </c>
      <c r="C86" s="13" t="s">
        <v>301</v>
      </c>
      <c r="D86" s="11">
        <v>67729178000572</v>
      </c>
      <c r="E86" s="20" t="s">
        <v>50</v>
      </c>
      <c r="F86" s="12">
        <v>1260</v>
      </c>
    </row>
    <row r="87" spans="1:6" x14ac:dyDescent="0.25">
      <c r="A87" s="13">
        <v>45069</v>
      </c>
      <c r="B87" s="13" t="s">
        <v>123</v>
      </c>
      <c r="C87" s="13" t="s">
        <v>297</v>
      </c>
      <c r="D87" s="11">
        <v>505976000116</v>
      </c>
      <c r="E87" s="20" t="s">
        <v>45</v>
      </c>
      <c r="F87" s="12">
        <v>1287</v>
      </c>
    </row>
    <row r="88" spans="1:6" x14ac:dyDescent="0.25">
      <c r="A88" s="13">
        <v>45069</v>
      </c>
      <c r="B88" s="13" t="s">
        <v>124</v>
      </c>
      <c r="C88" s="13" t="s">
        <v>297</v>
      </c>
      <c r="D88" s="11">
        <v>505976000116</v>
      </c>
      <c r="E88" s="20" t="s">
        <v>45</v>
      </c>
      <c r="F88" s="12">
        <v>1541</v>
      </c>
    </row>
    <row r="89" spans="1:6" x14ac:dyDescent="0.25">
      <c r="A89" s="13">
        <v>45069</v>
      </c>
      <c r="B89" s="13" t="s">
        <v>125</v>
      </c>
      <c r="C89" s="13" t="s">
        <v>301</v>
      </c>
      <c r="D89" s="11">
        <v>11896538000142</v>
      </c>
      <c r="E89" s="20" t="s">
        <v>54</v>
      </c>
      <c r="F89" s="12">
        <v>19140</v>
      </c>
    </row>
    <row r="90" spans="1:6" x14ac:dyDescent="0.25">
      <c r="A90" s="13">
        <v>45071</v>
      </c>
      <c r="B90" s="13" t="s">
        <v>126</v>
      </c>
      <c r="C90" s="13" t="s">
        <v>16</v>
      </c>
      <c r="D90" s="11">
        <v>0</v>
      </c>
      <c r="E90" s="20" t="s">
        <v>300</v>
      </c>
      <c r="F90" s="12">
        <v>37540</v>
      </c>
    </row>
    <row r="91" spans="1:6" x14ac:dyDescent="0.25">
      <c r="A91" s="13">
        <v>45071</v>
      </c>
      <c r="B91" s="13" t="s">
        <v>127</v>
      </c>
      <c r="C91" s="13" t="s">
        <v>34</v>
      </c>
      <c r="D91" s="11">
        <v>0</v>
      </c>
      <c r="E91" s="20" t="s">
        <v>35</v>
      </c>
      <c r="F91" s="12">
        <v>199.77</v>
      </c>
    </row>
    <row r="92" spans="1:6" x14ac:dyDescent="0.25">
      <c r="A92" s="13">
        <v>45071</v>
      </c>
      <c r="B92" s="13" t="s">
        <v>128</v>
      </c>
      <c r="C92" s="13" t="s">
        <v>301</v>
      </c>
      <c r="D92" s="11">
        <v>11206099000441</v>
      </c>
      <c r="E92" s="20" t="s">
        <v>37</v>
      </c>
      <c r="F92" s="12">
        <v>1430</v>
      </c>
    </row>
    <row r="93" spans="1:6" x14ac:dyDescent="0.25">
      <c r="A93" s="13">
        <v>45071</v>
      </c>
      <c r="B93" s="13" t="s">
        <v>128</v>
      </c>
      <c r="C93" s="13" t="s">
        <v>51</v>
      </c>
      <c r="D93" s="11">
        <v>11206099000441</v>
      </c>
      <c r="E93" s="20" t="s">
        <v>37</v>
      </c>
      <c r="F93" s="12">
        <v>12330</v>
      </c>
    </row>
    <row r="94" spans="1:6" x14ac:dyDescent="0.25">
      <c r="A94" s="13">
        <v>45072</v>
      </c>
      <c r="B94" s="13" t="s">
        <v>129</v>
      </c>
      <c r="C94" s="13" t="s">
        <v>297</v>
      </c>
      <c r="D94" s="11">
        <v>505976000116</v>
      </c>
      <c r="E94" s="20" t="s">
        <v>45</v>
      </c>
      <c r="F94" s="12">
        <v>1287</v>
      </c>
    </row>
    <row r="95" spans="1:6" x14ac:dyDescent="0.25">
      <c r="A95" s="13">
        <v>45072</v>
      </c>
      <c r="B95" s="13" t="s">
        <v>130</v>
      </c>
      <c r="C95" s="13" t="s">
        <v>297</v>
      </c>
      <c r="D95" s="11">
        <v>505976000116</v>
      </c>
      <c r="E95" s="20" t="s">
        <v>45</v>
      </c>
      <c r="F95" s="12">
        <v>2333</v>
      </c>
    </row>
    <row r="96" spans="1:6" x14ac:dyDescent="0.25">
      <c r="A96" s="13">
        <v>45072</v>
      </c>
      <c r="B96" s="13" t="s">
        <v>131</v>
      </c>
      <c r="C96" s="13" t="s">
        <v>297</v>
      </c>
      <c r="D96" s="11">
        <v>7479327000137</v>
      </c>
      <c r="E96" s="20" t="s">
        <v>32</v>
      </c>
      <c r="F96" s="12">
        <v>13709.06</v>
      </c>
    </row>
    <row r="97" spans="1:6" x14ac:dyDescent="0.25">
      <c r="A97" s="13">
        <v>45072</v>
      </c>
      <c r="B97" s="13" t="s">
        <v>132</v>
      </c>
      <c r="C97" s="13" t="s">
        <v>51</v>
      </c>
      <c r="D97" s="11">
        <v>11206099000107</v>
      </c>
      <c r="E97" s="20" t="s">
        <v>37</v>
      </c>
      <c r="F97" s="12">
        <v>5400</v>
      </c>
    </row>
    <row r="98" spans="1:6" x14ac:dyDescent="0.25">
      <c r="A98" s="13">
        <v>45072</v>
      </c>
      <c r="B98" s="13" t="s">
        <v>133</v>
      </c>
      <c r="C98" s="13" t="s">
        <v>51</v>
      </c>
      <c r="D98" s="11">
        <v>11206099000107</v>
      </c>
      <c r="E98" s="20" t="s">
        <v>37</v>
      </c>
      <c r="F98" s="12">
        <v>21780</v>
      </c>
    </row>
    <row r="99" spans="1:6" x14ac:dyDescent="0.25">
      <c r="A99" s="13">
        <v>45075</v>
      </c>
      <c r="B99" s="13" t="s">
        <v>134</v>
      </c>
      <c r="C99" s="13" t="s">
        <v>297</v>
      </c>
      <c r="D99" s="11">
        <v>43420629000101</v>
      </c>
      <c r="E99" s="20" t="s">
        <v>308</v>
      </c>
      <c r="F99" s="12">
        <v>525.02</v>
      </c>
    </row>
    <row r="100" spans="1:6" x14ac:dyDescent="0.25">
      <c r="A100" s="13">
        <v>45075</v>
      </c>
      <c r="B100" s="13" t="s">
        <v>135</v>
      </c>
      <c r="C100" s="13" t="s">
        <v>297</v>
      </c>
      <c r="D100" s="11">
        <v>43420629000101</v>
      </c>
      <c r="E100" s="20" t="s">
        <v>308</v>
      </c>
      <c r="F100" s="12">
        <v>525.02</v>
      </c>
    </row>
    <row r="101" spans="1:6" x14ac:dyDescent="0.25">
      <c r="A101" s="13">
        <v>45075</v>
      </c>
      <c r="B101" s="13" t="s">
        <v>136</v>
      </c>
      <c r="C101" s="13" t="s">
        <v>297</v>
      </c>
      <c r="D101" s="11">
        <v>43420629000101</v>
      </c>
      <c r="E101" s="20" t="s">
        <v>308</v>
      </c>
      <c r="F101" s="12">
        <v>567.70000000000005</v>
      </c>
    </row>
    <row r="102" spans="1:6" x14ac:dyDescent="0.25">
      <c r="A102" s="13">
        <v>45075</v>
      </c>
      <c r="B102" s="13" t="s">
        <v>137</v>
      </c>
      <c r="C102" s="13" t="s">
        <v>297</v>
      </c>
      <c r="D102" s="11">
        <v>43420629000101</v>
      </c>
      <c r="E102" s="20" t="s">
        <v>308</v>
      </c>
      <c r="F102" s="12">
        <v>800</v>
      </c>
    </row>
    <row r="103" spans="1:6" x14ac:dyDescent="0.25">
      <c r="A103" s="13">
        <v>45075</v>
      </c>
      <c r="B103" s="13" t="s">
        <v>138</v>
      </c>
      <c r="C103" s="13" t="s">
        <v>297</v>
      </c>
      <c r="D103" s="11">
        <v>43420629000101</v>
      </c>
      <c r="E103" s="20" t="s">
        <v>308</v>
      </c>
      <c r="F103" s="12">
        <v>845.8</v>
      </c>
    </row>
    <row r="104" spans="1:6" x14ac:dyDescent="0.25">
      <c r="A104" s="13">
        <v>45075</v>
      </c>
      <c r="B104" s="13" t="s">
        <v>139</v>
      </c>
      <c r="C104" s="13" t="s">
        <v>297</v>
      </c>
      <c r="D104" s="11">
        <v>43420629000101</v>
      </c>
      <c r="E104" s="20" t="s">
        <v>308</v>
      </c>
      <c r="F104" s="12">
        <v>904.5</v>
      </c>
    </row>
    <row r="105" spans="1:6" x14ac:dyDescent="0.25">
      <c r="A105" s="13">
        <v>45075</v>
      </c>
      <c r="B105" s="13" t="s">
        <v>140</v>
      </c>
      <c r="C105" s="13" t="s">
        <v>297</v>
      </c>
      <c r="D105" s="11">
        <v>43420629000101</v>
      </c>
      <c r="E105" s="20" t="s">
        <v>308</v>
      </c>
      <c r="F105" s="12">
        <v>904.5</v>
      </c>
    </row>
    <row r="106" spans="1:6" x14ac:dyDescent="0.25">
      <c r="A106" s="13">
        <v>45075</v>
      </c>
      <c r="B106" s="13" t="s">
        <v>141</v>
      </c>
      <c r="C106" s="13" t="s">
        <v>297</v>
      </c>
      <c r="D106" s="11">
        <v>43420629000101</v>
      </c>
      <c r="E106" s="20" t="s">
        <v>308</v>
      </c>
      <c r="F106" s="12">
        <v>904.5</v>
      </c>
    </row>
    <row r="107" spans="1:6" x14ac:dyDescent="0.25">
      <c r="A107" s="13">
        <v>45075</v>
      </c>
      <c r="B107" s="13" t="s">
        <v>142</v>
      </c>
      <c r="C107" s="13" t="s">
        <v>297</v>
      </c>
      <c r="D107" s="11">
        <v>43420629000101</v>
      </c>
      <c r="E107" s="20" t="s">
        <v>308</v>
      </c>
      <c r="F107" s="12">
        <v>904.5</v>
      </c>
    </row>
    <row r="108" spans="1:6" x14ac:dyDescent="0.25">
      <c r="A108" s="13">
        <v>45075</v>
      </c>
      <c r="B108" s="13" t="s">
        <v>143</v>
      </c>
      <c r="C108" s="13" t="s">
        <v>297</v>
      </c>
      <c r="D108" s="11">
        <v>43420629000101</v>
      </c>
      <c r="E108" s="20" t="s">
        <v>308</v>
      </c>
      <c r="F108" s="12">
        <v>904.5</v>
      </c>
    </row>
    <row r="109" spans="1:6" x14ac:dyDescent="0.25">
      <c r="A109" s="13">
        <v>45075</v>
      </c>
      <c r="B109" s="13" t="s">
        <v>144</v>
      </c>
      <c r="C109" s="13" t="s">
        <v>297</v>
      </c>
      <c r="D109" s="11">
        <v>43420629000101</v>
      </c>
      <c r="E109" s="20" t="s">
        <v>308</v>
      </c>
      <c r="F109" s="12">
        <v>904.5</v>
      </c>
    </row>
    <row r="110" spans="1:6" x14ac:dyDescent="0.25">
      <c r="A110" s="13">
        <v>45075</v>
      </c>
      <c r="B110" s="13" t="s">
        <v>145</v>
      </c>
      <c r="C110" s="13" t="s">
        <v>297</v>
      </c>
      <c r="D110" s="11">
        <v>43420629000101</v>
      </c>
      <c r="E110" s="20" t="s">
        <v>308</v>
      </c>
      <c r="F110" s="12">
        <v>904.5</v>
      </c>
    </row>
    <row r="111" spans="1:6" x14ac:dyDescent="0.25">
      <c r="A111" s="13">
        <v>45075</v>
      </c>
      <c r="B111" s="13" t="s">
        <v>146</v>
      </c>
      <c r="C111" s="13" t="s">
        <v>297</v>
      </c>
      <c r="D111" s="11">
        <v>43420629000101</v>
      </c>
      <c r="E111" s="20" t="s">
        <v>308</v>
      </c>
      <c r="F111" s="12">
        <v>904.5</v>
      </c>
    </row>
    <row r="112" spans="1:6" x14ac:dyDescent="0.25">
      <c r="A112" s="13">
        <v>45075</v>
      </c>
      <c r="B112" s="13" t="s">
        <v>147</v>
      </c>
      <c r="C112" s="13" t="s">
        <v>297</v>
      </c>
      <c r="D112" s="11">
        <v>43420629000101</v>
      </c>
      <c r="E112" s="20" t="s">
        <v>308</v>
      </c>
      <c r="F112" s="12">
        <v>980</v>
      </c>
    </row>
    <row r="113" spans="1:6" x14ac:dyDescent="0.25">
      <c r="A113" s="13">
        <v>45075</v>
      </c>
      <c r="B113" s="13" t="s">
        <v>148</v>
      </c>
      <c r="C113" s="13" t="s">
        <v>297</v>
      </c>
      <c r="D113" s="11">
        <v>43420629000101</v>
      </c>
      <c r="E113" s="20" t="s">
        <v>308</v>
      </c>
      <c r="F113" s="12">
        <v>980</v>
      </c>
    </row>
    <row r="114" spans="1:6" x14ac:dyDescent="0.25">
      <c r="A114" s="13">
        <v>45075</v>
      </c>
      <c r="B114" s="13" t="s">
        <v>149</v>
      </c>
      <c r="C114" s="13" t="s">
        <v>297</v>
      </c>
      <c r="D114" s="11">
        <v>43420629000101</v>
      </c>
      <c r="E114" s="20" t="s">
        <v>308</v>
      </c>
      <c r="F114" s="12">
        <v>980</v>
      </c>
    </row>
    <row r="115" spans="1:6" x14ac:dyDescent="0.25">
      <c r="A115" s="13">
        <v>45075</v>
      </c>
      <c r="B115" s="13" t="s">
        <v>150</v>
      </c>
      <c r="C115" s="13" t="s">
        <v>297</v>
      </c>
      <c r="D115" s="11">
        <v>43420629000101</v>
      </c>
      <c r="E115" s="20" t="s">
        <v>308</v>
      </c>
      <c r="F115" s="12">
        <v>980</v>
      </c>
    </row>
    <row r="116" spans="1:6" x14ac:dyDescent="0.25">
      <c r="A116" s="13">
        <v>45075</v>
      </c>
      <c r="B116" s="13" t="s">
        <v>151</v>
      </c>
      <c r="C116" s="13" t="s">
        <v>297</v>
      </c>
      <c r="D116" s="11">
        <v>43420629000101</v>
      </c>
      <c r="E116" s="20" t="s">
        <v>308</v>
      </c>
      <c r="F116" s="12">
        <v>980</v>
      </c>
    </row>
    <row r="117" spans="1:6" x14ac:dyDescent="0.25">
      <c r="A117" s="13">
        <v>45075</v>
      </c>
      <c r="B117" s="13" t="s">
        <v>152</v>
      </c>
      <c r="C117" s="13" t="s">
        <v>297</v>
      </c>
      <c r="D117" s="11">
        <v>43420629000101</v>
      </c>
      <c r="E117" s="20" t="s">
        <v>308</v>
      </c>
      <c r="F117" s="12">
        <v>980</v>
      </c>
    </row>
    <row r="118" spans="1:6" x14ac:dyDescent="0.25">
      <c r="A118" s="13">
        <v>45075</v>
      </c>
      <c r="B118" s="13" t="s">
        <v>153</v>
      </c>
      <c r="C118" s="13" t="s">
        <v>297</v>
      </c>
      <c r="D118" s="11">
        <v>43420629000101</v>
      </c>
      <c r="E118" s="20" t="s">
        <v>308</v>
      </c>
      <c r="F118" s="12">
        <v>1220</v>
      </c>
    </row>
    <row r="119" spans="1:6" x14ac:dyDescent="0.25">
      <c r="A119" s="13">
        <v>45075</v>
      </c>
      <c r="B119" s="13" t="s">
        <v>154</v>
      </c>
      <c r="C119" s="13" t="s">
        <v>297</v>
      </c>
      <c r="D119" s="11">
        <v>43420629000101</v>
      </c>
      <c r="E119" s="20" t="s">
        <v>308</v>
      </c>
      <c r="F119" s="12">
        <v>1429.52</v>
      </c>
    </row>
    <row r="120" spans="1:6" x14ac:dyDescent="0.25">
      <c r="A120" s="13">
        <v>45075</v>
      </c>
      <c r="B120" s="13" t="s">
        <v>155</v>
      </c>
      <c r="C120" s="13" t="s">
        <v>297</v>
      </c>
      <c r="D120" s="11">
        <v>43420629000101</v>
      </c>
      <c r="E120" s="20" t="s">
        <v>308</v>
      </c>
      <c r="F120" s="12">
        <v>1429.52</v>
      </c>
    </row>
    <row r="121" spans="1:6" x14ac:dyDescent="0.25">
      <c r="A121" s="13">
        <v>45075</v>
      </c>
      <c r="B121" s="13" t="s">
        <v>156</v>
      </c>
      <c r="C121" s="13" t="s">
        <v>297</v>
      </c>
      <c r="D121" s="11">
        <v>43420629000101</v>
      </c>
      <c r="E121" s="20" t="s">
        <v>308</v>
      </c>
      <c r="F121" s="12">
        <v>1500</v>
      </c>
    </row>
    <row r="122" spans="1:6" x14ac:dyDescent="0.25">
      <c r="A122" s="13">
        <v>45075</v>
      </c>
      <c r="B122" s="13" t="s">
        <v>157</v>
      </c>
      <c r="C122" s="13" t="s">
        <v>297</v>
      </c>
      <c r="D122" s="11">
        <v>43420629000101</v>
      </c>
      <c r="E122" s="20" t="s">
        <v>308</v>
      </c>
      <c r="F122" s="12">
        <v>1514.5</v>
      </c>
    </row>
    <row r="123" spans="1:6" x14ac:dyDescent="0.25">
      <c r="A123" s="13">
        <v>45075</v>
      </c>
      <c r="B123" s="13" t="s">
        <v>158</v>
      </c>
      <c r="C123" s="13" t="s">
        <v>297</v>
      </c>
      <c r="D123" s="11">
        <v>43420629000101</v>
      </c>
      <c r="E123" s="20" t="s">
        <v>308</v>
      </c>
      <c r="F123" s="12">
        <v>1514.5</v>
      </c>
    </row>
    <row r="124" spans="1:6" x14ac:dyDescent="0.25">
      <c r="A124" s="13">
        <v>45075</v>
      </c>
      <c r="B124" s="13" t="s">
        <v>159</v>
      </c>
      <c r="C124" s="13" t="s">
        <v>297</v>
      </c>
      <c r="D124" s="11">
        <v>43420629000101</v>
      </c>
      <c r="E124" s="20" t="s">
        <v>308</v>
      </c>
      <c r="F124" s="12">
        <v>1514.5</v>
      </c>
    </row>
    <row r="125" spans="1:6" x14ac:dyDescent="0.25">
      <c r="A125" s="13">
        <v>45075</v>
      </c>
      <c r="B125" s="13" t="s">
        <v>160</v>
      </c>
      <c r="C125" s="13" t="s">
        <v>297</v>
      </c>
      <c r="D125" s="11">
        <v>43420629000101</v>
      </c>
      <c r="E125" s="20" t="s">
        <v>308</v>
      </c>
      <c r="F125" s="12">
        <v>1514.5</v>
      </c>
    </row>
    <row r="126" spans="1:6" x14ac:dyDescent="0.25">
      <c r="A126" s="13">
        <v>45075</v>
      </c>
      <c r="B126" s="13" t="s">
        <v>161</v>
      </c>
      <c r="C126" s="13" t="s">
        <v>297</v>
      </c>
      <c r="D126" s="11">
        <v>43420629000101</v>
      </c>
      <c r="E126" s="20" t="s">
        <v>308</v>
      </c>
      <c r="F126" s="12">
        <v>1514.5</v>
      </c>
    </row>
    <row r="127" spans="1:6" x14ac:dyDescent="0.25">
      <c r="A127" s="13">
        <v>45075</v>
      </c>
      <c r="B127" s="13" t="s">
        <v>162</v>
      </c>
      <c r="C127" s="13" t="s">
        <v>297</v>
      </c>
      <c r="D127" s="11">
        <v>43420629000101</v>
      </c>
      <c r="E127" s="20" t="s">
        <v>308</v>
      </c>
      <c r="F127" s="12">
        <v>1809</v>
      </c>
    </row>
    <row r="128" spans="1:6" x14ac:dyDescent="0.25">
      <c r="A128" s="13">
        <v>45075</v>
      </c>
      <c r="B128" s="13" t="s">
        <v>163</v>
      </c>
      <c r="C128" s="13" t="s">
        <v>297</v>
      </c>
      <c r="D128" s="11">
        <v>43420629000101</v>
      </c>
      <c r="E128" s="20" t="s">
        <v>308</v>
      </c>
      <c r="F128" s="12">
        <v>1809</v>
      </c>
    </row>
    <row r="129" spans="1:6" x14ac:dyDescent="0.25">
      <c r="A129" s="13">
        <v>45075</v>
      </c>
      <c r="B129" s="13" t="s">
        <v>164</v>
      </c>
      <c r="C129" s="13" t="s">
        <v>297</v>
      </c>
      <c r="D129" s="11">
        <v>43420629000101</v>
      </c>
      <c r="E129" s="20" t="s">
        <v>308</v>
      </c>
      <c r="F129" s="12">
        <v>1809</v>
      </c>
    </row>
    <row r="130" spans="1:6" x14ac:dyDescent="0.25">
      <c r="A130" s="13">
        <v>45075</v>
      </c>
      <c r="B130" s="13" t="s">
        <v>165</v>
      </c>
      <c r="C130" s="13" t="s">
        <v>297</v>
      </c>
      <c r="D130" s="11">
        <v>43420629000101</v>
      </c>
      <c r="E130" s="20" t="s">
        <v>308</v>
      </c>
      <c r="F130" s="12">
        <v>1809</v>
      </c>
    </row>
    <row r="131" spans="1:6" x14ac:dyDescent="0.25">
      <c r="A131" s="13">
        <v>45075</v>
      </c>
      <c r="B131" s="13" t="s">
        <v>166</v>
      </c>
      <c r="C131" s="13" t="s">
        <v>297</v>
      </c>
      <c r="D131" s="11">
        <v>43420629000101</v>
      </c>
      <c r="E131" s="20" t="s">
        <v>308</v>
      </c>
      <c r="F131" s="12">
        <v>1809</v>
      </c>
    </row>
    <row r="132" spans="1:6" x14ac:dyDescent="0.25">
      <c r="A132" s="13">
        <v>45075</v>
      </c>
      <c r="B132" s="13" t="s">
        <v>167</v>
      </c>
      <c r="C132" s="13" t="s">
        <v>297</v>
      </c>
      <c r="D132" s="11">
        <v>43420629000101</v>
      </c>
      <c r="E132" s="20" t="s">
        <v>308</v>
      </c>
      <c r="F132" s="12">
        <v>2124.5</v>
      </c>
    </row>
    <row r="133" spans="1:6" x14ac:dyDescent="0.25">
      <c r="A133" s="13">
        <v>45075</v>
      </c>
      <c r="B133" s="13" t="s">
        <v>168</v>
      </c>
      <c r="C133" s="13" t="s">
        <v>297</v>
      </c>
      <c r="D133" s="11">
        <v>43420629000101</v>
      </c>
      <c r="E133" s="20" t="s">
        <v>308</v>
      </c>
      <c r="F133" s="12">
        <v>2419</v>
      </c>
    </row>
    <row r="134" spans="1:6" x14ac:dyDescent="0.25">
      <c r="A134" s="13">
        <v>45075</v>
      </c>
      <c r="B134" s="13" t="s">
        <v>169</v>
      </c>
      <c r="C134" s="13" t="s">
        <v>297</v>
      </c>
      <c r="D134" s="11">
        <v>43420629000101</v>
      </c>
      <c r="E134" s="20" t="s">
        <v>308</v>
      </c>
      <c r="F134" s="12">
        <v>2894.43</v>
      </c>
    </row>
    <row r="135" spans="1:6" x14ac:dyDescent="0.25">
      <c r="A135" s="13">
        <v>45075</v>
      </c>
      <c r="B135" s="13" t="s">
        <v>170</v>
      </c>
      <c r="C135" s="13" t="s">
        <v>297</v>
      </c>
      <c r="D135" s="11">
        <v>43420629000101</v>
      </c>
      <c r="E135" s="20" t="s">
        <v>308</v>
      </c>
      <c r="F135" s="12">
        <v>2894.43</v>
      </c>
    </row>
    <row r="136" spans="1:6" x14ac:dyDescent="0.25">
      <c r="A136" s="13">
        <v>45075</v>
      </c>
      <c r="B136" s="13" t="s">
        <v>171</v>
      </c>
      <c r="C136" s="13" t="s">
        <v>297</v>
      </c>
      <c r="D136" s="11">
        <v>43420629000101</v>
      </c>
      <c r="E136" s="20" t="s">
        <v>308</v>
      </c>
      <c r="F136" s="12">
        <v>2894.43</v>
      </c>
    </row>
    <row r="137" spans="1:6" x14ac:dyDescent="0.25">
      <c r="A137" s="13">
        <v>45075</v>
      </c>
      <c r="B137" s="13" t="s">
        <v>172</v>
      </c>
      <c r="C137" s="13" t="s">
        <v>297</v>
      </c>
      <c r="D137" s="11">
        <v>43420629000101</v>
      </c>
      <c r="E137" s="20" t="s">
        <v>308</v>
      </c>
      <c r="F137" s="12">
        <v>2894.43</v>
      </c>
    </row>
    <row r="138" spans="1:6" x14ac:dyDescent="0.25">
      <c r="A138" s="13">
        <v>45075</v>
      </c>
      <c r="B138" s="13" t="s">
        <v>173</v>
      </c>
      <c r="C138" s="13" t="s">
        <v>297</v>
      </c>
      <c r="D138" s="11">
        <v>43420629000101</v>
      </c>
      <c r="E138" s="20" t="s">
        <v>308</v>
      </c>
      <c r="F138" s="12">
        <v>2922.72</v>
      </c>
    </row>
    <row r="139" spans="1:6" x14ac:dyDescent="0.25">
      <c r="A139" s="13">
        <v>45075</v>
      </c>
      <c r="B139" s="13" t="s">
        <v>174</v>
      </c>
      <c r="C139" s="13" t="s">
        <v>297</v>
      </c>
      <c r="D139" s="11">
        <v>43420629000101</v>
      </c>
      <c r="E139" s="20" t="s">
        <v>308</v>
      </c>
      <c r="F139" s="12">
        <v>3256.24</v>
      </c>
    </row>
    <row r="140" spans="1:6" x14ac:dyDescent="0.25">
      <c r="A140" s="13">
        <v>45075</v>
      </c>
      <c r="B140" s="13" t="s">
        <v>175</v>
      </c>
      <c r="C140" s="13" t="s">
        <v>297</v>
      </c>
      <c r="D140" s="11">
        <v>43420629000101</v>
      </c>
      <c r="E140" s="20" t="s">
        <v>308</v>
      </c>
      <c r="F140" s="12">
        <v>3798.93</v>
      </c>
    </row>
    <row r="141" spans="1:6" x14ac:dyDescent="0.25">
      <c r="A141" s="13">
        <v>45075</v>
      </c>
      <c r="B141" s="13" t="s">
        <v>176</v>
      </c>
      <c r="C141" s="13" t="s">
        <v>297</v>
      </c>
      <c r="D141" s="11">
        <v>43420629000101</v>
      </c>
      <c r="E141" s="20" t="s">
        <v>308</v>
      </c>
      <c r="F141" s="12">
        <v>4608.28</v>
      </c>
    </row>
    <row r="142" spans="1:6" x14ac:dyDescent="0.25">
      <c r="A142" s="13">
        <v>45075</v>
      </c>
      <c r="B142" s="13" t="s">
        <v>177</v>
      </c>
      <c r="C142" s="13" t="s">
        <v>297</v>
      </c>
      <c r="D142" s="11">
        <v>43420629000101</v>
      </c>
      <c r="E142" s="20" t="s">
        <v>308</v>
      </c>
      <c r="F142" s="12">
        <v>5183.57</v>
      </c>
    </row>
    <row r="143" spans="1:6" x14ac:dyDescent="0.25">
      <c r="A143" s="13">
        <v>45075</v>
      </c>
      <c r="B143" s="13" t="s">
        <v>178</v>
      </c>
      <c r="C143" s="13" t="s">
        <v>297</v>
      </c>
      <c r="D143" s="11">
        <v>43420629000101</v>
      </c>
      <c r="E143" s="20" t="s">
        <v>308</v>
      </c>
      <c r="F143" s="12">
        <v>5608.48</v>
      </c>
    </row>
    <row r="144" spans="1:6" x14ac:dyDescent="0.25">
      <c r="A144" s="13">
        <v>45075</v>
      </c>
      <c r="B144" s="13" t="s">
        <v>179</v>
      </c>
      <c r="C144" s="13" t="s">
        <v>297</v>
      </c>
      <c r="D144" s="11">
        <v>43420629000101</v>
      </c>
      <c r="E144" s="20" t="s">
        <v>308</v>
      </c>
      <c r="F144" s="12">
        <v>5698.93</v>
      </c>
    </row>
    <row r="145" spans="1:6" x14ac:dyDescent="0.25">
      <c r="A145" s="13">
        <v>45075</v>
      </c>
      <c r="B145" s="13" t="s">
        <v>180</v>
      </c>
      <c r="C145" s="13" t="s">
        <v>297</v>
      </c>
      <c r="D145" s="11">
        <v>43420629000101</v>
      </c>
      <c r="E145" s="20" t="s">
        <v>308</v>
      </c>
      <c r="F145" s="12">
        <v>5827.22</v>
      </c>
    </row>
    <row r="146" spans="1:6" x14ac:dyDescent="0.25">
      <c r="A146" s="13">
        <v>45075</v>
      </c>
      <c r="B146" s="13" t="s">
        <v>181</v>
      </c>
      <c r="C146" s="13" t="s">
        <v>297</v>
      </c>
      <c r="D146" s="11">
        <v>43420629000101</v>
      </c>
      <c r="E146" s="20" t="s">
        <v>308</v>
      </c>
      <c r="F146" s="12">
        <v>5879.86</v>
      </c>
    </row>
    <row r="147" spans="1:6" x14ac:dyDescent="0.25">
      <c r="A147" s="13">
        <v>45075</v>
      </c>
      <c r="B147" s="13" t="s">
        <v>182</v>
      </c>
      <c r="C147" s="13" t="s">
        <v>297</v>
      </c>
      <c r="D147" s="11">
        <v>43420629000101</v>
      </c>
      <c r="E147" s="20" t="s">
        <v>308</v>
      </c>
      <c r="F147" s="12">
        <v>6463.97</v>
      </c>
    </row>
    <row r="148" spans="1:6" x14ac:dyDescent="0.25">
      <c r="A148" s="13">
        <v>45075</v>
      </c>
      <c r="B148" s="13" t="s">
        <v>183</v>
      </c>
      <c r="C148" s="13" t="s">
        <v>297</v>
      </c>
      <c r="D148" s="11">
        <v>43420629000101</v>
      </c>
      <c r="E148" s="20" t="s">
        <v>308</v>
      </c>
      <c r="F148" s="12">
        <v>6608.48</v>
      </c>
    </row>
    <row r="149" spans="1:6" x14ac:dyDescent="0.25">
      <c r="A149" s="13">
        <v>45075</v>
      </c>
      <c r="B149" s="13" t="s">
        <v>184</v>
      </c>
      <c r="C149" s="13" t="s">
        <v>297</v>
      </c>
      <c r="D149" s="11">
        <v>43420629000101</v>
      </c>
      <c r="E149" s="20" t="s">
        <v>308</v>
      </c>
      <c r="F149" s="12">
        <v>6608.48</v>
      </c>
    </row>
    <row r="150" spans="1:6" x14ac:dyDescent="0.25">
      <c r="A150" s="13">
        <v>45075</v>
      </c>
      <c r="B150" s="13" t="s">
        <v>185</v>
      </c>
      <c r="C150" s="13" t="s">
        <v>297</v>
      </c>
      <c r="D150" s="11">
        <v>43420629000101</v>
      </c>
      <c r="E150" s="20" t="s">
        <v>308</v>
      </c>
      <c r="F150" s="12">
        <v>7390.04</v>
      </c>
    </row>
    <row r="151" spans="1:6" x14ac:dyDescent="0.25">
      <c r="A151" s="13">
        <v>45075</v>
      </c>
      <c r="B151" s="13" t="s">
        <v>186</v>
      </c>
      <c r="C151" s="13" t="s">
        <v>297</v>
      </c>
      <c r="D151" s="11">
        <v>43420629000101</v>
      </c>
      <c r="E151" s="20" t="s">
        <v>308</v>
      </c>
      <c r="F151" s="12">
        <v>13473.93</v>
      </c>
    </row>
    <row r="152" spans="1:6" x14ac:dyDescent="0.25">
      <c r="A152" s="13">
        <v>45075</v>
      </c>
      <c r="B152" s="13" t="s">
        <v>187</v>
      </c>
      <c r="C152" s="13" t="s">
        <v>301</v>
      </c>
      <c r="D152" s="11">
        <v>48939276000166</v>
      </c>
      <c r="E152" s="20" t="s">
        <v>52</v>
      </c>
      <c r="F152" s="12">
        <v>8300</v>
      </c>
    </row>
    <row r="153" spans="1:6" x14ac:dyDescent="0.25">
      <c r="A153" s="13">
        <v>45075</v>
      </c>
      <c r="B153" s="13" t="s">
        <v>188</v>
      </c>
      <c r="C153" s="13" t="s">
        <v>297</v>
      </c>
      <c r="D153" s="11">
        <v>8970028000163</v>
      </c>
      <c r="E153" s="20" t="s">
        <v>39</v>
      </c>
      <c r="F153" s="12">
        <v>116.78</v>
      </c>
    </row>
    <row r="154" spans="1:6" x14ac:dyDescent="0.25">
      <c r="A154" s="13">
        <v>45075</v>
      </c>
      <c r="B154" s="13" t="s">
        <v>189</v>
      </c>
      <c r="C154" s="13" t="s">
        <v>297</v>
      </c>
      <c r="D154" s="11">
        <v>8970028000163</v>
      </c>
      <c r="E154" s="20" t="s">
        <v>39</v>
      </c>
      <c r="F154" s="12">
        <v>154.04</v>
      </c>
    </row>
    <row r="155" spans="1:6" x14ac:dyDescent="0.25">
      <c r="A155" s="13">
        <v>45075</v>
      </c>
      <c r="B155" s="13" t="s">
        <v>190</v>
      </c>
      <c r="C155" s="13" t="s">
        <v>297</v>
      </c>
      <c r="D155" s="11">
        <v>8970028000163</v>
      </c>
      <c r="E155" s="20" t="s">
        <v>39</v>
      </c>
      <c r="F155" s="12">
        <v>180.58</v>
      </c>
    </row>
    <row r="156" spans="1:6" x14ac:dyDescent="0.25">
      <c r="A156" s="13">
        <v>45075</v>
      </c>
      <c r="B156" s="13" t="s">
        <v>191</v>
      </c>
      <c r="C156" s="13" t="s">
        <v>297</v>
      </c>
      <c r="D156" s="11">
        <v>8970028000163</v>
      </c>
      <c r="E156" s="20" t="s">
        <v>39</v>
      </c>
      <c r="F156" s="12">
        <v>203.82</v>
      </c>
    </row>
    <row r="157" spans="1:6" x14ac:dyDescent="0.25">
      <c r="A157" s="13">
        <v>45075</v>
      </c>
      <c r="B157" s="13" t="s">
        <v>192</v>
      </c>
      <c r="C157" s="13" t="s">
        <v>297</v>
      </c>
      <c r="D157" s="11">
        <v>8970028000163</v>
      </c>
      <c r="E157" s="20" t="s">
        <v>39</v>
      </c>
      <c r="F157" s="12">
        <v>203.82</v>
      </c>
    </row>
    <row r="158" spans="1:6" x14ac:dyDescent="0.25">
      <c r="A158" s="13">
        <v>45075</v>
      </c>
      <c r="B158" s="13" t="s">
        <v>193</v>
      </c>
      <c r="C158" s="13" t="s">
        <v>297</v>
      </c>
      <c r="D158" s="11">
        <v>8970028000163</v>
      </c>
      <c r="E158" s="20" t="s">
        <v>39</v>
      </c>
      <c r="F158" s="12">
        <v>936.58</v>
      </c>
    </row>
    <row r="159" spans="1:6" x14ac:dyDescent="0.25">
      <c r="A159" s="13">
        <v>45075</v>
      </c>
      <c r="B159" s="13" t="s">
        <v>194</v>
      </c>
      <c r="C159" s="13" t="s">
        <v>297</v>
      </c>
      <c r="D159" s="11">
        <v>8970028000163</v>
      </c>
      <c r="E159" s="20" t="s">
        <v>39</v>
      </c>
      <c r="F159" s="12">
        <v>1120</v>
      </c>
    </row>
    <row r="160" spans="1:6" x14ac:dyDescent="0.25">
      <c r="A160" s="13">
        <v>45075</v>
      </c>
      <c r="B160" s="13" t="s">
        <v>195</v>
      </c>
      <c r="C160" s="13" t="s">
        <v>297</v>
      </c>
      <c r="D160" s="11">
        <v>8970028000163</v>
      </c>
      <c r="E160" s="20" t="s">
        <v>39</v>
      </c>
      <c r="F160" s="12">
        <v>1460.68</v>
      </c>
    </row>
    <row r="161" spans="1:6" x14ac:dyDescent="0.25">
      <c r="A161" s="13">
        <v>45075</v>
      </c>
      <c r="B161" s="13" t="s">
        <v>196</v>
      </c>
      <c r="C161" s="13" t="s">
        <v>297</v>
      </c>
      <c r="D161" s="11">
        <v>8970028000163</v>
      </c>
      <c r="E161" s="20" t="s">
        <v>39</v>
      </c>
      <c r="F161" s="12">
        <v>6000</v>
      </c>
    </row>
    <row r="162" spans="1:6" x14ac:dyDescent="0.25">
      <c r="A162" s="13">
        <v>45075</v>
      </c>
      <c r="B162" s="13" t="s">
        <v>197</v>
      </c>
      <c r="C162" s="13" t="s">
        <v>297</v>
      </c>
      <c r="D162" s="11">
        <v>8970028000163</v>
      </c>
      <c r="E162" s="20" t="s">
        <v>39</v>
      </c>
      <c r="F162" s="12">
        <v>22062</v>
      </c>
    </row>
    <row r="163" spans="1:6" x14ac:dyDescent="0.25">
      <c r="A163" s="13">
        <v>45075</v>
      </c>
      <c r="B163" s="13" t="s">
        <v>198</v>
      </c>
      <c r="C163" s="13" t="s">
        <v>297</v>
      </c>
      <c r="D163" s="11">
        <v>8970028000163</v>
      </c>
      <c r="E163" s="20" t="s">
        <v>39</v>
      </c>
      <c r="F163" s="12">
        <v>22062</v>
      </c>
    </row>
    <row r="164" spans="1:6" x14ac:dyDescent="0.25">
      <c r="A164" s="13">
        <v>45075</v>
      </c>
      <c r="B164" s="13" t="s">
        <v>199</v>
      </c>
      <c r="C164" s="13" t="s">
        <v>36</v>
      </c>
      <c r="D164" s="11">
        <v>13254314000162</v>
      </c>
      <c r="E164" s="20" t="s">
        <v>311</v>
      </c>
      <c r="F164" s="12">
        <v>12000</v>
      </c>
    </row>
    <row r="165" spans="1:6" x14ac:dyDescent="0.25">
      <c r="A165" s="13">
        <v>45075</v>
      </c>
      <c r="B165" s="13" t="s">
        <v>200</v>
      </c>
      <c r="C165" s="13" t="s">
        <v>17</v>
      </c>
      <c r="D165" s="11">
        <v>50311620000209</v>
      </c>
      <c r="E165" s="20" t="s">
        <v>24</v>
      </c>
      <c r="F165" s="12">
        <v>12800</v>
      </c>
    </row>
    <row r="166" spans="1:6" x14ac:dyDescent="0.25">
      <c r="A166" s="13">
        <v>45075</v>
      </c>
      <c r="B166" s="13" t="s">
        <v>201</v>
      </c>
      <c r="C166" s="13" t="s">
        <v>297</v>
      </c>
      <c r="D166" s="11">
        <v>5989109000117</v>
      </c>
      <c r="E166" s="20" t="s">
        <v>310</v>
      </c>
      <c r="F166" s="12">
        <v>55.42</v>
      </c>
    </row>
    <row r="167" spans="1:6" x14ac:dyDescent="0.25">
      <c r="A167" s="13">
        <v>45075</v>
      </c>
      <c r="B167" s="13" t="s">
        <v>202</v>
      </c>
      <c r="C167" s="13" t="s">
        <v>297</v>
      </c>
      <c r="D167" s="11">
        <v>5989109000117</v>
      </c>
      <c r="E167" s="20" t="s">
        <v>310</v>
      </c>
      <c r="F167" s="12">
        <v>148.4</v>
      </c>
    </row>
    <row r="168" spans="1:6" x14ac:dyDescent="0.25">
      <c r="A168" s="13">
        <v>45075</v>
      </c>
      <c r="B168" s="13" t="s">
        <v>203</v>
      </c>
      <c r="C168" s="13" t="s">
        <v>297</v>
      </c>
      <c r="D168" s="11">
        <v>5989109000117</v>
      </c>
      <c r="E168" s="20" t="s">
        <v>310</v>
      </c>
      <c r="F168" s="12">
        <v>148.4</v>
      </c>
    </row>
    <row r="169" spans="1:6" x14ac:dyDescent="0.25">
      <c r="A169" s="13">
        <v>45075</v>
      </c>
      <c r="B169" s="13" t="s">
        <v>204</v>
      </c>
      <c r="C169" s="13" t="s">
        <v>297</v>
      </c>
      <c r="D169" s="11">
        <v>5989109000117</v>
      </c>
      <c r="E169" s="20" t="s">
        <v>310</v>
      </c>
      <c r="F169" s="12">
        <v>148.4</v>
      </c>
    </row>
    <row r="170" spans="1:6" x14ac:dyDescent="0.25">
      <c r="A170" s="13">
        <v>45075</v>
      </c>
      <c r="B170" s="13" t="s">
        <v>205</v>
      </c>
      <c r="C170" s="13" t="s">
        <v>297</v>
      </c>
      <c r="D170" s="11">
        <v>5989109000117</v>
      </c>
      <c r="E170" s="20" t="s">
        <v>310</v>
      </c>
      <c r="F170" s="12">
        <v>176.11</v>
      </c>
    </row>
    <row r="171" spans="1:6" x14ac:dyDescent="0.25">
      <c r="A171" s="13">
        <v>45075</v>
      </c>
      <c r="B171" s="13" t="s">
        <v>206</v>
      </c>
      <c r="C171" s="13" t="s">
        <v>297</v>
      </c>
      <c r="D171" s="11">
        <v>5989109000117</v>
      </c>
      <c r="E171" s="20" t="s">
        <v>310</v>
      </c>
      <c r="F171" s="12">
        <v>210</v>
      </c>
    </row>
    <row r="172" spans="1:6" x14ac:dyDescent="0.25">
      <c r="A172" s="13">
        <v>45075</v>
      </c>
      <c r="B172" s="13" t="s">
        <v>207</v>
      </c>
      <c r="C172" s="13" t="s">
        <v>297</v>
      </c>
      <c r="D172" s="11">
        <v>5989109000117</v>
      </c>
      <c r="E172" s="20" t="s">
        <v>310</v>
      </c>
      <c r="F172" s="12">
        <v>231.53</v>
      </c>
    </row>
    <row r="173" spans="1:6" x14ac:dyDescent="0.25">
      <c r="A173" s="13">
        <v>45075</v>
      </c>
      <c r="B173" s="13" t="s">
        <v>208</v>
      </c>
      <c r="C173" s="13" t="s">
        <v>297</v>
      </c>
      <c r="D173" s="11">
        <v>5989109000117</v>
      </c>
      <c r="E173" s="20" t="s">
        <v>310</v>
      </c>
      <c r="F173" s="12">
        <v>259.24</v>
      </c>
    </row>
    <row r="174" spans="1:6" x14ac:dyDescent="0.25">
      <c r="A174" s="13">
        <v>45075</v>
      </c>
      <c r="B174" s="13" t="s">
        <v>209</v>
      </c>
      <c r="C174" s="13" t="s">
        <v>297</v>
      </c>
      <c r="D174" s="11">
        <v>5989109000117</v>
      </c>
      <c r="E174" s="20" t="s">
        <v>310</v>
      </c>
      <c r="F174" s="12">
        <v>307.29000000000002</v>
      </c>
    </row>
    <row r="175" spans="1:6" x14ac:dyDescent="0.25">
      <c r="A175" s="13">
        <v>45075</v>
      </c>
      <c r="B175" s="13" t="s">
        <v>210</v>
      </c>
      <c r="C175" s="13" t="s">
        <v>297</v>
      </c>
      <c r="D175" s="11">
        <v>5989109000117</v>
      </c>
      <c r="E175" s="20" t="s">
        <v>310</v>
      </c>
      <c r="F175" s="12">
        <v>367.62</v>
      </c>
    </row>
    <row r="176" spans="1:6" x14ac:dyDescent="0.25">
      <c r="A176" s="13">
        <v>45075</v>
      </c>
      <c r="B176" s="13" t="s">
        <v>211</v>
      </c>
      <c r="C176" s="13" t="s">
        <v>297</v>
      </c>
      <c r="D176" s="11">
        <v>5989109000117</v>
      </c>
      <c r="E176" s="20" t="s">
        <v>310</v>
      </c>
      <c r="F176" s="12">
        <v>382.04</v>
      </c>
    </row>
    <row r="177" spans="1:6" x14ac:dyDescent="0.25">
      <c r="A177" s="13">
        <v>45075</v>
      </c>
      <c r="B177" s="13" t="s">
        <v>212</v>
      </c>
      <c r="C177" s="13" t="s">
        <v>297</v>
      </c>
      <c r="D177" s="11">
        <v>5989109000117</v>
      </c>
      <c r="E177" s="20" t="s">
        <v>310</v>
      </c>
      <c r="F177" s="12">
        <v>440.19</v>
      </c>
    </row>
    <row r="178" spans="1:6" x14ac:dyDescent="0.25">
      <c r="A178" s="13">
        <v>45075</v>
      </c>
      <c r="B178" s="13" t="s">
        <v>213</v>
      </c>
      <c r="C178" s="13" t="s">
        <v>297</v>
      </c>
      <c r="D178" s="11">
        <v>5989109000117</v>
      </c>
      <c r="E178" s="20" t="s">
        <v>310</v>
      </c>
      <c r="F178" s="12">
        <v>568.4</v>
      </c>
    </row>
    <row r="179" spans="1:6" x14ac:dyDescent="0.25">
      <c r="A179" s="13">
        <v>45075</v>
      </c>
      <c r="B179" s="13" t="s">
        <v>214</v>
      </c>
      <c r="C179" s="13" t="s">
        <v>297</v>
      </c>
      <c r="D179" s="11">
        <v>5989109000117</v>
      </c>
      <c r="E179" s="20" t="s">
        <v>310</v>
      </c>
      <c r="F179" s="12">
        <v>614.58000000000004</v>
      </c>
    </row>
    <row r="180" spans="1:6" x14ac:dyDescent="0.25">
      <c r="A180" s="13">
        <v>45075</v>
      </c>
      <c r="B180" s="13" t="s">
        <v>215</v>
      </c>
      <c r="C180" s="13" t="s">
        <v>297</v>
      </c>
      <c r="D180" s="11">
        <v>5989109000117</v>
      </c>
      <c r="E180" s="20" t="s">
        <v>310</v>
      </c>
      <c r="F180" s="12">
        <v>630</v>
      </c>
    </row>
    <row r="181" spans="1:6" x14ac:dyDescent="0.25">
      <c r="A181" s="13">
        <v>45075</v>
      </c>
      <c r="B181" s="13" t="s">
        <v>216</v>
      </c>
      <c r="C181" s="13" t="s">
        <v>297</v>
      </c>
      <c r="D181" s="11">
        <v>5989109000117</v>
      </c>
      <c r="E181" s="20" t="s">
        <v>310</v>
      </c>
      <c r="F181" s="12">
        <v>723.62</v>
      </c>
    </row>
    <row r="182" spans="1:6" x14ac:dyDescent="0.25">
      <c r="A182" s="13">
        <v>45075</v>
      </c>
      <c r="B182" s="13" t="s">
        <v>217</v>
      </c>
      <c r="C182" s="13" t="s">
        <v>297</v>
      </c>
      <c r="D182" s="11">
        <v>5989109000117</v>
      </c>
      <c r="E182" s="20" t="s">
        <v>310</v>
      </c>
      <c r="F182" s="12">
        <v>778.37</v>
      </c>
    </row>
    <row r="183" spans="1:6" x14ac:dyDescent="0.25">
      <c r="A183" s="13">
        <v>45075</v>
      </c>
      <c r="B183" s="13" t="s">
        <v>218</v>
      </c>
      <c r="C183" s="13" t="s">
        <v>297</v>
      </c>
      <c r="D183" s="11">
        <v>5989109000117</v>
      </c>
      <c r="E183" s="20" t="s">
        <v>310</v>
      </c>
      <c r="F183" s="12">
        <v>905.9</v>
      </c>
    </row>
    <row r="184" spans="1:6" x14ac:dyDescent="0.25">
      <c r="A184" s="13">
        <v>45075</v>
      </c>
      <c r="B184" s="13" t="s">
        <v>219</v>
      </c>
      <c r="C184" s="13" t="s">
        <v>297</v>
      </c>
      <c r="D184" s="11">
        <v>5989109000117</v>
      </c>
      <c r="E184" s="20" t="s">
        <v>310</v>
      </c>
      <c r="F184" s="12">
        <v>936.58</v>
      </c>
    </row>
    <row r="185" spans="1:6" x14ac:dyDescent="0.25">
      <c r="A185" s="13">
        <v>45075</v>
      </c>
      <c r="B185" s="13" t="s">
        <v>220</v>
      </c>
      <c r="C185" s="13" t="s">
        <v>297</v>
      </c>
      <c r="D185" s="11">
        <v>5989109000117</v>
      </c>
      <c r="E185" s="20" t="s">
        <v>310</v>
      </c>
      <c r="F185" s="12">
        <v>970.06</v>
      </c>
    </row>
    <row r="186" spans="1:6" x14ac:dyDescent="0.25">
      <c r="A186" s="13">
        <v>45075</v>
      </c>
      <c r="B186" s="13" t="s">
        <v>221</v>
      </c>
      <c r="C186" s="13" t="s">
        <v>297</v>
      </c>
      <c r="D186" s="11">
        <v>5989109000117</v>
      </c>
      <c r="E186" s="20" t="s">
        <v>310</v>
      </c>
      <c r="F186" s="12">
        <v>989.15</v>
      </c>
    </row>
    <row r="187" spans="1:6" x14ac:dyDescent="0.25">
      <c r="A187" s="13">
        <v>45075</v>
      </c>
      <c r="B187" s="13" t="s">
        <v>222</v>
      </c>
      <c r="C187" s="13" t="s">
        <v>297</v>
      </c>
      <c r="D187" s="11">
        <v>5989109000117</v>
      </c>
      <c r="E187" s="20" t="s">
        <v>310</v>
      </c>
      <c r="F187" s="12">
        <v>989.15</v>
      </c>
    </row>
    <row r="188" spans="1:6" x14ac:dyDescent="0.25">
      <c r="A188" s="13">
        <v>45075</v>
      </c>
      <c r="B188" s="13" t="s">
        <v>223</v>
      </c>
      <c r="C188" s="13" t="s">
        <v>297</v>
      </c>
      <c r="D188" s="11">
        <v>5989109000117</v>
      </c>
      <c r="E188" s="20" t="s">
        <v>310</v>
      </c>
      <c r="F188" s="12">
        <v>989.15</v>
      </c>
    </row>
    <row r="189" spans="1:6" x14ac:dyDescent="0.25">
      <c r="A189" s="13">
        <v>45075</v>
      </c>
      <c r="B189" s="13" t="s">
        <v>224</v>
      </c>
      <c r="C189" s="13" t="s">
        <v>297</v>
      </c>
      <c r="D189" s="11">
        <v>5989109000117</v>
      </c>
      <c r="E189" s="20" t="s">
        <v>310</v>
      </c>
      <c r="F189" s="12">
        <v>989.15</v>
      </c>
    </row>
    <row r="190" spans="1:6" x14ac:dyDescent="0.25">
      <c r="A190" s="13">
        <v>45075</v>
      </c>
      <c r="B190" s="13" t="s">
        <v>225</v>
      </c>
      <c r="C190" s="13" t="s">
        <v>297</v>
      </c>
      <c r="D190" s="11">
        <v>5989109000117</v>
      </c>
      <c r="E190" s="20" t="s">
        <v>310</v>
      </c>
      <c r="F190" s="12">
        <v>989.15</v>
      </c>
    </row>
    <row r="191" spans="1:6" x14ac:dyDescent="0.25">
      <c r="A191" s="13">
        <v>45075</v>
      </c>
      <c r="B191" s="13" t="s">
        <v>226</v>
      </c>
      <c r="C191" s="13" t="s">
        <v>297</v>
      </c>
      <c r="D191" s="11">
        <v>5989109000117</v>
      </c>
      <c r="E191" s="20" t="s">
        <v>310</v>
      </c>
      <c r="F191" s="12">
        <v>989.15</v>
      </c>
    </row>
    <row r="192" spans="1:6" x14ac:dyDescent="0.25">
      <c r="A192" s="13">
        <v>45075</v>
      </c>
      <c r="B192" s="13" t="s">
        <v>227</v>
      </c>
      <c r="C192" s="13" t="s">
        <v>297</v>
      </c>
      <c r="D192" s="11">
        <v>5989109000117</v>
      </c>
      <c r="E192" s="20" t="s">
        <v>310</v>
      </c>
      <c r="F192" s="12">
        <v>989.15</v>
      </c>
    </row>
    <row r="193" spans="1:6" x14ac:dyDescent="0.25">
      <c r="A193" s="13">
        <v>45075</v>
      </c>
      <c r="B193" s="13" t="s">
        <v>228</v>
      </c>
      <c r="C193" s="13" t="s">
        <v>297</v>
      </c>
      <c r="D193" s="11">
        <v>5989109000117</v>
      </c>
      <c r="E193" s="20" t="s">
        <v>310</v>
      </c>
      <c r="F193" s="12">
        <v>1026.96</v>
      </c>
    </row>
    <row r="194" spans="1:6" x14ac:dyDescent="0.25">
      <c r="A194" s="13">
        <v>45075</v>
      </c>
      <c r="B194" s="13" t="s">
        <v>229</v>
      </c>
      <c r="C194" s="13" t="s">
        <v>297</v>
      </c>
      <c r="D194" s="11">
        <v>5989109000117</v>
      </c>
      <c r="E194" s="20" t="s">
        <v>310</v>
      </c>
      <c r="F194" s="12">
        <v>1026.96</v>
      </c>
    </row>
    <row r="195" spans="1:6" x14ac:dyDescent="0.25">
      <c r="A195" s="13">
        <v>45075</v>
      </c>
      <c r="B195" s="13" t="s">
        <v>230</v>
      </c>
      <c r="C195" s="13" t="s">
        <v>297</v>
      </c>
      <c r="D195" s="11">
        <v>5989109000117</v>
      </c>
      <c r="E195" s="20" t="s">
        <v>310</v>
      </c>
      <c r="F195" s="12">
        <v>1026.96</v>
      </c>
    </row>
    <row r="196" spans="1:6" x14ac:dyDescent="0.25">
      <c r="A196" s="13">
        <v>45075</v>
      </c>
      <c r="B196" s="13" t="s">
        <v>231</v>
      </c>
      <c r="C196" s="13" t="s">
        <v>297</v>
      </c>
      <c r="D196" s="11">
        <v>5989109000117</v>
      </c>
      <c r="E196" s="20" t="s">
        <v>310</v>
      </c>
      <c r="F196" s="12">
        <v>1026.96</v>
      </c>
    </row>
    <row r="197" spans="1:6" x14ac:dyDescent="0.25">
      <c r="A197" s="13">
        <v>45075</v>
      </c>
      <c r="B197" s="13" t="s">
        <v>232</v>
      </c>
      <c r="C197" s="13" t="s">
        <v>297</v>
      </c>
      <c r="D197" s="11">
        <v>5989109000117</v>
      </c>
      <c r="E197" s="20" t="s">
        <v>310</v>
      </c>
      <c r="F197" s="12">
        <v>1026.96</v>
      </c>
    </row>
    <row r="198" spans="1:6" x14ac:dyDescent="0.25">
      <c r="A198" s="13">
        <v>45075</v>
      </c>
      <c r="B198" s="13" t="s">
        <v>233</v>
      </c>
      <c r="C198" s="13" t="s">
        <v>297</v>
      </c>
      <c r="D198" s="11">
        <v>5989109000117</v>
      </c>
      <c r="E198" s="20" t="s">
        <v>310</v>
      </c>
      <c r="F198" s="12">
        <v>1026.96</v>
      </c>
    </row>
    <row r="199" spans="1:6" x14ac:dyDescent="0.25">
      <c r="A199" s="13">
        <v>45075</v>
      </c>
      <c r="B199" s="13" t="s">
        <v>234</v>
      </c>
      <c r="C199" s="13" t="s">
        <v>297</v>
      </c>
      <c r="D199" s="11">
        <v>5989109000117</v>
      </c>
      <c r="E199" s="20" t="s">
        <v>310</v>
      </c>
      <c r="F199" s="12">
        <v>1026.96</v>
      </c>
    </row>
    <row r="200" spans="1:6" x14ac:dyDescent="0.25">
      <c r="A200" s="13">
        <v>45075</v>
      </c>
      <c r="B200" s="13" t="s">
        <v>235</v>
      </c>
      <c r="C200" s="13" t="s">
        <v>297</v>
      </c>
      <c r="D200" s="11">
        <v>5989109000117</v>
      </c>
      <c r="E200" s="20" t="s">
        <v>310</v>
      </c>
      <c r="F200" s="12">
        <v>1026.96</v>
      </c>
    </row>
    <row r="201" spans="1:6" x14ac:dyDescent="0.25">
      <c r="A201" s="13">
        <v>45075</v>
      </c>
      <c r="B201" s="13" t="s">
        <v>236</v>
      </c>
      <c r="C201" s="13" t="s">
        <v>297</v>
      </c>
      <c r="D201" s="11">
        <v>5989109000117</v>
      </c>
      <c r="E201" s="20" t="s">
        <v>310</v>
      </c>
      <c r="F201" s="12">
        <v>1026.96</v>
      </c>
    </row>
    <row r="202" spans="1:6" x14ac:dyDescent="0.25">
      <c r="A202" s="13">
        <v>45075</v>
      </c>
      <c r="B202" s="13" t="s">
        <v>237</v>
      </c>
      <c r="C202" s="13" t="s">
        <v>297</v>
      </c>
      <c r="D202" s="11">
        <v>5989109000117</v>
      </c>
      <c r="E202" s="20" t="s">
        <v>310</v>
      </c>
      <c r="F202" s="12">
        <v>1026.96</v>
      </c>
    </row>
    <row r="203" spans="1:6" x14ac:dyDescent="0.25">
      <c r="A203" s="13">
        <v>45075</v>
      </c>
      <c r="B203" s="13" t="s">
        <v>238</v>
      </c>
      <c r="C203" s="13" t="s">
        <v>297</v>
      </c>
      <c r="D203" s="11">
        <v>5989109000117</v>
      </c>
      <c r="E203" s="20" t="s">
        <v>310</v>
      </c>
      <c r="F203" s="12">
        <v>1026.96</v>
      </c>
    </row>
    <row r="204" spans="1:6" x14ac:dyDescent="0.25">
      <c r="A204" s="13">
        <v>45075</v>
      </c>
      <c r="B204" s="13" t="s">
        <v>239</v>
      </c>
      <c r="C204" s="13" t="s">
        <v>297</v>
      </c>
      <c r="D204" s="11">
        <v>5989109000117</v>
      </c>
      <c r="E204" s="20" t="s">
        <v>310</v>
      </c>
      <c r="F204" s="12">
        <v>1026.96</v>
      </c>
    </row>
    <row r="205" spans="1:6" x14ac:dyDescent="0.25">
      <c r="A205" s="13">
        <v>45075</v>
      </c>
      <c r="B205" s="13" t="s">
        <v>240</v>
      </c>
      <c r="C205" s="13" t="s">
        <v>297</v>
      </c>
      <c r="D205" s="11">
        <v>5989109000117</v>
      </c>
      <c r="E205" s="20" t="s">
        <v>310</v>
      </c>
      <c r="F205" s="12">
        <v>1026.96</v>
      </c>
    </row>
    <row r="206" spans="1:6" x14ac:dyDescent="0.25">
      <c r="A206" s="13">
        <v>45075</v>
      </c>
      <c r="B206" s="13" t="s">
        <v>241</v>
      </c>
      <c r="C206" s="13" t="s">
        <v>297</v>
      </c>
      <c r="D206" s="11">
        <v>5989109000117</v>
      </c>
      <c r="E206" s="20" t="s">
        <v>310</v>
      </c>
      <c r="F206" s="12">
        <v>1026.96</v>
      </c>
    </row>
    <row r="207" spans="1:6" x14ac:dyDescent="0.25">
      <c r="A207" s="13">
        <v>45075</v>
      </c>
      <c r="B207" s="13" t="s">
        <v>242</v>
      </c>
      <c r="C207" s="13" t="s">
        <v>297</v>
      </c>
      <c r="D207" s="11">
        <v>5989109000117</v>
      </c>
      <c r="E207" s="20" t="s">
        <v>310</v>
      </c>
      <c r="F207" s="12">
        <v>1026.96</v>
      </c>
    </row>
    <row r="208" spans="1:6" x14ac:dyDescent="0.25">
      <c r="A208" s="13">
        <v>45075</v>
      </c>
      <c r="B208" s="13" t="s">
        <v>243</v>
      </c>
      <c r="C208" s="13" t="s">
        <v>297</v>
      </c>
      <c r="D208" s="11">
        <v>5989109000117</v>
      </c>
      <c r="E208" s="20" t="s">
        <v>310</v>
      </c>
      <c r="F208" s="12">
        <v>1026.96</v>
      </c>
    </row>
    <row r="209" spans="1:6" x14ac:dyDescent="0.25">
      <c r="A209" s="13">
        <v>45075</v>
      </c>
      <c r="B209" s="13" t="s">
        <v>244</v>
      </c>
      <c r="C209" s="13" t="s">
        <v>297</v>
      </c>
      <c r="D209" s="11">
        <v>5989109000117</v>
      </c>
      <c r="E209" s="20" t="s">
        <v>310</v>
      </c>
      <c r="F209" s="12">
        <v>1026.96</v>
      </c>
    </row>
    <row r="210" spans="1:6" x14ac:dyDescent="0.25">
      <c r="A210" s="13">
        <v>45075</v>
      </c>
      <c r="B210" s="13" t="s">
        <v>245</v>
      </c>
      <c r="C210" s="13" t="s">
        <v>297</v>
      </c>
      <c r="D210" s="11">
        <v>5989109000117</v>
      </c>
      <c r="E210" s="20" t="s">
        <v>310</v>
      </c>
      <c r="F210" s="12">
        <v>1026.96</v>
      </c>
    </row>
    <row r="211" spans="1:6" x14ac:dyDescent="0.25">
      <c r="A211" s="13">
        <v>45075</v>
      </c>
      <c r="B211" s="13" t="s">
        <v>246</v>
      </c>
      <c r="C211" s="13" t="s">
        <v>297</v>
      </c>
      <c r="D211" s="11">
        <v>5989109000117</v>
      </c>
      <c r="E211" s="20" t="s">
        <v>310</v>
      </c>
      <c r="F211" s="12">
        <v>1026.96</v>
      </c>
    </row>
    <row r="212" spans="1:6" x14ac:dyDescent="0.25">
      <c r="A212" s="13">
        <v>45075</v>
      </c>
      <c r="B212" s="13" t="s">
        <v>247</v>
      </c>
      <c r="C212" s="13" t="s">
        <v>297</v>
      </c>
      <c r="D212" s="11">
        <v>5989109000117</v>
      </c>
      <c r="E212" s="20" t="s">
        <v>310</v>
      </c>
      <c r="F212" s="12">
        <v>1026.96</v>
      </c>
    </row>
    <row r="213" spans="1:6" x14ac:dyDescent="0.25">
      <c r="A213" s="13">
        <v>45075</v>
      </c>
      <c r="B213" s="13" t="s">
        <v>248</v>
      </c>
      <c r="C213" s="13" t="s">
        <v>297</v>
      </c>
      <c r="D213" s="11">
        <v>5989109000117</v>
      </c>
      <c r="E213" s="20" t="s">
        <v>310</v>
      </c>
      <c r="F213" s="12">
        <v>1026.96</v>
      </c>
    </row>
    <row r="214" spans="1:6" x14ac:dyDescent="0.25">
      <c r="A214" s="13">
        <v>45075</v>
      </c>
      <c r="B214" s="13" t="s">
        <v>249</v>
      </c>
      <c r="C214" s="13" t="s">
        <v>297</v>
      </c>
      <c r="D214" s="11">
        <v>5989109000117</v>
      </c>
      <c r="E214" s="20" t="s">
        <v>310</v>
      </c>
      <c r="F214" s="12">
        <v>1026.96</v>
      </c>
    </row>
    <row r="215" spans="1:6" x14ac:dyDescent="0.25">
      <c r="A215" s="13">
        <v>45075</v>
      </c>
      <c r="B215" s="13" t="s">
        <v>250</v>
      </c>
      <c r="C215" s="13" t="s">
        <v>297</v>
      </c>
      <c r="D215" s="11">
        <v>5989109000117</v>
      </c>
      <c r="E215" s="20" t="s">
        <v>310</v>
      </c>
      <c r="F215" s="12">
        <v>1026.96</v>
      </c>
    </row>
    <row r="216" spans="1:6" x14ac:dyDescent="0.25">
      <c r="A216" s="13">
        <v>45075</v>
      </c>
      <c r="B216" s="13" t="s">
        <v>251</v>
      </c>
      <c r="C216" s="13" t="s">
        <v>297</v>
      </c>
      <c r="D216" s="11">
        <v>5989109000117</v>
      </c>
      <c r="E216" s="20" t="s">
        <v>310</v>
      </c>
      <c r="F216" s="12">
        <v>1026.96</v>
      </c>
    </row>
    <row r="217" spans="1:6" x14ac:dyDescent="0.25">
      <c r="A217" s="13">
        <v>45075</v>
      </c>
      <c r="B217" s="13" t="s">
        <v>252</v>
      </c>
      <c r="C217" s="13" t="s">
        <v>297</v>
      </c>
      <c r="D217" s="11">
        <v>5989109000117</v>
      </c>
      <c r="E217" s="20" t="s">
        <v>310</v>
      </c>
      <c r="F217" s="12">
        <v>1096.3900000000001</v>
      </c>
    </row>
    <row r="218" spans="1:6" x14ac:dyDescent="0.25">
      <c r="A218" s="13">
        <v>45075</v>
      </c>
      <c r="B218" s="13" t="s">
        <v>253</v>
      </c>
      <c r="C218" s="13" t="s">
        <v>297</v>
      </c>
      <c r="D218" s="11">
        <v>5989109000117</v>
      </c>
      <c r="E218" s="20" t="s">
        <v>310</v>
      </c>
      <c r="F218" s="12">
        <v>1096.3900000000001</v>
      </c>
    </row>
    <row r="219" spans="1:6" x14ac:dyDescent="0.25">
      <c r="A219" s="13">
        <v>45075</v>
      </c>
      <c r="B219" s="13" t="s">
        <v>254</v>
      </c>
      <c r="C219" s="13" t="s">
        <v>297</v>
      </c>
      <c r="D219" s="11">
        <v>5989109000117</v>
      </c>
      <c r="E219" s="20" t="s">
        <v>310</v>
      </c>
      <c r="F219" s="12">
        <v>1096.3900000000001</v>
      </c>
    </row>
    <row r="220" spans="1:6" x14ac:dyDescent="0.25">
      <c r="A220" s="13">
        <v>45075</v>
      </c>
      <c r="B220" s="13" t="s">
        <v>255</v>
      </c>
      <c r="C220" s="13" t="s">
        <v>297</v>
      </c>
      <c r="D220" s="11">
        <v>5989109000117</v>
      </c>
      <c r="E220" s="20" t="s">
        <v>310</v>
      </c>
      <c r="F220" s="12">
        <v>1096.3900000000001</v>
      </c>
    </row>
    <row r="221" spans="1:6" x14ac:dyDescent="0.25">
      <c r="A221" s="13">
        <v>45075</v>
      </c>
      <c r="B221" s="13" t="s">
        <v>256</v>
      </c>
      <c r="C221" s="13" t="s">
        <v>297</v>
      </c>
      <c r="D221" s="11">
        <v>5989109000117</v>
      </c>
      <c r="E221" s="20" t="s">
        <v>310</v>
      </c>
      <c r="F221" s="12">
        <v>1260</v>
      </c>
    </row>
    <row r="222" spans="1:6" x14ac:dyDescent="0.25">
      <c r="A222" s="13">
        <v>45075</v>
      </c>
      <c r="B222" s="13" t="s">
        <v>257</v>
      </c>
      <c r="C222" s="13" t="s">
        <v>297</v>
      </c>
      <c r="D222" s="11">
        <v>5989109000117</v>
      </c>
      <c r="E222" s="20" t="s">
        <v>310</v>
      </c>
      <c r="F222" s="12">
        <v>1300</v>
      </c>
    </row>
    <row r="223" spans="1:6" x14ac:dyDescent="0.25">
      <c r="A223" s="13">
        <v>45075</v>
      </c>
      <c r="B223" s="13" t="s">
        <v>258</v>
      </c>
      <c r="C223" s="13" t="s">
        <v>297</v>
      </c>
      <c r="D223" s="11">
        <v>5989109000117</v>
      </c>
      <c r="E223" s="20" t="s">
        <v>310</v>
      </c>
      <c r="F223" s="12">
        <v>1300</v>
      </c>
    </row>
    <row r="224" spans="1:6" x14ac:dyDescent="0.25">
      <c r="A224" s="13">
        <v>45075</v>
      </c>
      <c r="B224" s="13" t="s">
        <v>259</v>
      </c>
      <c r="C224" s="13" t="s">
        <v>297</v>
      </c>
      <c r="D224" s="11">
        <v>5989109000117</v>
      </c>
      <c r="E224" s="20" t="s">
        <v>310</v>
      </c>
      <c r="F224" s="12">
        <v>1300</v>
      </c>
    </row>
    <row r="225" spans="1:6" x14ac:dyDescent="0.25">
      <c r="A225" s="13">
        <v>45075</v>
      </c>
      <c r="B225" s="13" t="s">
        <v>260</v>
      </c>
      <c r="C225" s="13" t="s">
        <v>297</v>
      </c>
      <c r="D225" s="11">
        <v>5989109000117</v>
      </c>
      <c r="E225" s="20" t="s">
        <v>310</v>
      </c>
      <c r="F225" s="12">
        <v>1300</v>
      </c>
    </row>
    <row r="226" spans="1:6" x14ac:dyDescent="0.25">
      <c r="A226" s="13">
        <v>45075</v>
      </c>
      <c r="B226" s="13" t="s">
        <v>261</v>
      </c>
      <c r="C226" s="13" t="s">
        <v>297</v>
      </c>
      <c r="D226" s="11">
        <v>5989109000117</v>
      </c>
      <c r="E226" s="20" t="s">
        <v>310</v>
      </c>
      <c r="F226" s="12">
        <v>1300</v>
      </c>
    </row>
    <row r="227" spans="1:6" x14ac:dyDescent="0.25">
      <c r="A227" s="13">
        <v>45075</v>
      </c>
      <c r="B227" s="13" t="s">
        <v>262</v>
      </c>
      <c r="C227" s="13" t="s">
        <v>297</v>
      </c>
      <c r="D227" s="11">
        <v>5989109000117</v>
      </c>
      <c r="E227" s="20" t="s">
        <v>310</v>
      </c>
      <c r="F227" s="12">
        <v>1300</v>
      </c>
    </row>
    <row r="228" spans="1:6" x14ac:dyDescent="0.25">
      <c r="A228" s="13">
        <v>45075</v>
      </c>
      <c r="B228" s="13" t="s">
        <v>263</v>
      </c>
      <c r="C228" s="13" t="s">
        <v>297</v>
      </c>
      <c r="D228" s="11">
        <v>5989109000117</v>
      </c>
      <c r="E228" s="20" t="s">
        <v>310</v>
      </c>
      <c r="F228" s="12">
        <v>1300</v>
      </c>
    </row>
    <row r="229" spans="1:6" x14ac:dyDescent="0.25">
      <c r="A229" s="13">
        <v>45075</v>
      </c>
      <c r="B229" s="13" t="s">
        <v>264</v>
      </c>
      <c r="C229" s="13" t="s">
        <v>297</v>
      </c>
      <c r="D229" s="11">
        <v>5989109000117</v>
      </c>
      <c r="E229" s="20" t="s">
        <v>310</v>
      </c>
      <c r="F229" s="12">
        <v>1300</v>
      </c>
    </row>
    <row r="230" spans="1:6" x14ac:dyDescent="0.25">
      <c r="A230" s="13">
        <v>45075</v>
      </c>
      <c r="B230" s="13" t="s">
        <v>265</v>
      </c>
      <c r="C230" s="13" t="s">
        <v>297</v>
      </c>
      <c r="D230" s="11">
        <v>5989109000117</v>
      </c>
      <c r="E230" s="20" t="s">
        <v>310</v>
      </c>
      <c r="F230" s="12">
        <v>1500</v>
      </c>
    </row>
    <row r="231" spans="1:6" x14ac:dyDescent="0.25">
      <c r="A231" s="13">
        <v>45075</v>
      </c>
      <c r="B231" s="13" t="s">
        <v>266</v>
      </c>
      <c r="C231" s="13" t="s">
        <v>297</v>
      </c>
      <c r="D231" s="11">
        <v>5989109000117</v>
      </c>
      <c r="E231" s="20" t="s">
        <v>310</v>
      </c>
      <c r="F231" s="12">
        <v>1500</v>
      </c>
    </row>
    <row r="232" spans="1:6" x14ac:dyDescent="0.25">
      <c r="A232" s="13">
        <v>45075</v>
      </c>
      <c r="B232" s="13" t="s">
        <v>267</v>
      </c>
      <c r="C232" s="13" t="s">
        <v>297</v>
      </c>
      <c r="D232" s="11">
        <v>5989109000117</v>
      </c>
      <c r="E232" s="20" t="s">
        <v>310</v>
      </c>
      <c r="F232" s="12">
        <v>1500</v>
      </c>
    </row>
    <row r="233" spans="1:6" x14ac:dyDescent="0.25">
      <c r="A233" s="13">
        <v>45075</v>
      </c>
      <c r="B233" s="13" t="s">
        <v>268</v>
      </c>
      <c r="C233" s="13" t="s">
        <v>297</v>
      </c>
      <c r="D233" s="11">
        <v>5989109000117</v>
      </c>
      <c r="E233" s="20" t="s">
        <v>310</v>
      </c>
      <c r="F233" s="12">
        <v>1500</v>
      </c>
    </row>
    <row r="234" spans="1:6" x14ac:dyDescent="0.25">
      <c r="A234" s="13">
        <v>45075</v>
      </c>
      <c r="B234" s="13" t="s">
        <v>269</v>
      </c>
      <c r="C234" s="13" t="s">
        <v>297</v>
      </c>
      <c r="D234" s="11">
        <v>5989109000117</v>
      </c>
      <c r="E234" s="20" t="s">
        <v>310</v>
      </c>
      <c r="F234" s="12">
        <v>1682.04</v>
      </c>
    </row>
    <row r="235" spans="1:6" x14ac:dyDescent="0.25">
      <c r="A235" s="13">
        <v>45075</v>
      </c>
      <c r="B235" s="13" t="s">
        <v>270</v>
      </c>
      <c r="C235" s="13" t="s">
        <v>297</v>
      </c>
      <c r="D235" s="11">
        <v>5989109000117</v>
      </c>
      <c r="E235" s="20" t="s">
        <v>310</v>
      </c>
      <c r="F235" s="12">
        <v>1700</v>
      </c>
    </row>
    <row r="236" spans="1:6" x14ac:dyDescent="0.25">
      <c r="A236" s="13">
        <v>45075</v>
      </c>
      <c r="B236" s="13" t="s">
        <v>271</v>
      </c>
      <c r="C236" s="13" t="s">
        <v>297</v>
      </c>
      <c r="D236" s="11">
        <v>5989109000117</v>
      </c>
      <c r="E236" s="20" t="s">
        <v>310</v>
      </c>
      <c r="F236" s="12">
        <v>1726.94</v>
      </c>
    </row>
    <row r="237" spans="1:6" x14ac:dyDescent="0.25">
      <c r="A237" s="13">
        <v>45075</v>
      </c>
      <c r="B237" s="13" t="s">
        <v>272</v>
      </c>
      <c r="C237" s="13" t="s">
        <v>297</v>
      </c>
      <c r="D237" s="11">
        <v>5989109000117</v>
      </c>
      <c r="E237" s="20" t="s">
        <v>310</v>
      </c>
      <c r="F237" s="12">
        <v>1727.71</v>
      </c>
    </row>
    <row r="238" spans="1:6" x14ac:dyDescent="0.25">
      <c r="A238" s="13">
        <v>45075</v>
      </c>
      <c r="B238" s="13" t="s">
        <v>273</v>
      </c>
      <c r="C238" s="13" t="s">
        <v>297</v>
      </c>
      <c r="D238" s="11">
        <v>5989109000117</v>
      </c>
      <c r="E238" s="20" t="s">
        <v>310</v>
      </c>
      <c r="F238" s="12">
        <v>1890</v>
      </c>
    </row>
    <row r="239" spans="1:6" x14ac:dyDescent="0.25">
      <c r="A239" s="13">
        <v>45075</v>
      </c>
      <c r="B239" s="13" t="s">
        <v>274</v>
      </c>
      <c r="C239" s="13" t="s">
        <v>297</v>
      </c>
      <c r="D239" s="11">
        <v>5989109000117</v>
      </c>
      <c r="E239" s="20" t="s">
        <v>310</v>
      </c>
      <c r="F239" s="12">
        <v>1890</v>
      </c>
    </row>
    <row r="240" spans="1:6" x14ac:dyDescent="0.25">
      <c r="A240" s="13">
        <v>45075</v>
      </c>
      <c r="B240" s="13" t="s">
        <v>275</v>
      </c>
      <c r="C240" s="13" t="s">
        <v>297</v>
      </c>
      <c r="D240" s="11">
        <v>5989109000117</v>
      </c>
      <c r="E240" s="20" t="s">
        <v>310</v>
      </c>
      <c r="F240" s="12">
        <v>1970</v>
      </c>
    </row>
    <row r="241" spans="1:6" x14ac:dyDescent="0.25">
      <c r="A241" s="13">
        <v>45075</v>
      </c>
      <c r="B241" s="13" t="s">
        <v>276</v>
      </c>
      <c r="C241" s="13" t="s">
        <v>297</v>
      </c>
      <c r="D241" s="11">
        <v>5989109000117</v>
      </c>
      <c r="E241" s="20" t="s">
        <v>310</v>
      </c>
      <c r="F241" s="12">
        <v>2053.92</v>
      </c>
    </row>
    <row r="242" spans="1:6" x14ac:dyDescent="0.25">
      <c r="A242" s="13">
        <v>45075</v>
      </c>
      <c r="B242" s="13" t="s">
        <v>277</v>
      </c>
      <c r="C242" s="13" t="s">
        <v>297</v>
      </c>
      <c r="D242" s="11">
        <v>5989109000117</v>
      </c>
      <c r="E242" s="20" t="s">
        <v>310</v>
      </c>
      <c r="F242" s="12">
        <v>2053.92</v>
      </c>
    </row>
    <row r="243" spans="1:6" x14ac:dyDescent="0.25">
      <c r="A243" s="13">
        <v>45075</v>
      </c>
      <c r="B243" s="13" t="s">
        <v>278</v>
      </c>
      <c r="C243" s="13" t="s">
        <v>297</v>
      </c>
      <c r="D243" s="11">
        <v>5989109000117</v>
      </c>
      <c r="E243" s="20" t="s">
        <v>310</v>
      </c>
      <c r="F243" s="12">
        <v>2520</v>
      </c>
    </row>
    <row r="244" spans="1:6" x14ac:dyDescent="0.25">
      <c r="A244" s="13">
        <v>45075</v>
      </c>
      <c r="B244" s="13" t="s">
        <v>279</v>
      </c>
      <c r="C244" s="13" t="s">
        <v>297</v>
      </c>
      <c r="D244" s="11">
        <v>5989109000117</v>
      </c>
      <c r="E244" s="20" t="s">
        <v>310</v>
      </c>
      <c r="F244" s="12">
        <v>3000</v>
      </c>
    </row>
    <row r="245" spans="1:6" x14ac:dyDescent="0.25">
      <c r="A245" s="13">
        <v>45075</v>
      </c>
      <c r="B245" s="13" t="s">
        <v>280</v>
      </c>
      <c r="C245" s="13" t="s">
        <v>297</v>
      </c>
      <c r="D245" s="11">
        <v>5989109000117</v>
      </c>
      <c r="E245" s="20" t="s">
        <v>310</v>
      </c>
      <c r="F245" s="12">
        <v>3400</v>
      </c>
    </row>
    <row r="246" spans="1:6" x14ac:dyDescent="0.25">
      <c r="A246" s="13">
        <v>45075</v>
      </c>
      <c r="B246" s="13" t="s">
        <v>281</v>
      </c>
      <c r="C246" s="13" t="s">
        <v>297</v>
      </c>
      <c r="D246" s="11">
        <v>5989109000117</v>
      </c>
      <c r="E246" s="20" t="s">
        <v>310</v>
      </c>
      <c r="F246" s="12">
        <v>3400</v>
      </c>
    </row>
    <row r="247" spans="1:6" x14ac:dyDescent="0.25">
      <c r="A247" s="13">
        <v>45075</v>
      </c>
      <c r="B247" s="13" t="s">
        <v>282</v>
      </c>
      <c r="C247" s="13" t="s">
        <v>297</v>
      </c>
      <c r="D247" s="11">
        <v>5989109000117</v>
      </c>
      <c r="E247" s="20" t="s">
        <v>310</v>
      </c>
      <c r="F247" s="12">
        <v>3710</v>
      </c>
    </row>
    <row r="248" spans="1:6" x14ac:dyDescent="0.25">
      <c r="A248" s="13">
        <v>45075</v>
      </c>
      <c r="B248" s="13" t="s">
        <v>283</v>
      </c>
      <c r="C248" s="13" t="s">
        <v>297</v>
      </c>
      <c r="D248" s="11">
        <v>5989109000117</v>
      </c>
      <c r="E248" s="20" t="s">
        <v>310</v>
      </c>
      <c r="F248" s="12">
        <v>3780</v>
      </c>
    </row>
    <row r="249" spans="1:6" x14ac:dyDescent="0.25">
      <c r="A249" s="13">
        <v>45075</v>
      </c>
      <c r="B249" s="13" t="s">
        <v>284</v>
      </c>
      <c r="C249" s="13" t="s">
        <v>297</v>
      </c>
      <c r="D249" s="11">
        <v>5989109000117</v>
      </c>
      <c r="E249" s="20" t="s">
        <v>310</v>
      </c>
      <c r="F249" s="12">
        <v>4061.66</v>
      </c>
    </row>
    <row r="250" spans="1:6" x14ac:dyDescent="0.25">
      <c r="A250" s="13">
        <v>45075</v>
      </c>
      <c r="B250" s="13" t="s">
        <v>285</v>
      </c>
      <c r="C250" s="13" t="s">
        <v>297</v>
      </c>
      <c r="D250" s="11">
        <v>5989109000117</v>
      </c>
      <c r="E250" s="20" t="s">
        <v>310</v>
      </c>
      <c r="F250" s="12">
        <v>4800.03</v>
      </c>
    </row>
    <row r="251" spans="1:6" x14ac:dyDescent="0.25">
      <c r="A251" s="13">
        <v>45075</v>
      </c>
      <c r="B251" s="13" t="s">
        <v>286</v>
      </c>
      <c r="C251" s="13" t="s">
        <v>297</v>
      </c>
      <c r="D251" s="11">
        <v>5989109000117</v>
      </c>
      <c r="E251" s="20" t="s">
        <v>310</v>
      </c>
      <c r="F251" s="12">
        <v>5040</v>
      </c>
    </row>
    <row r="252" spans="1:6" x14ac:dyDescent="0.25">
      <c r="A252" s="13">
        <v>45075</v>
      </c>
      <c r="B252" s="13" t="s">
        <v>287</v>
      </c>
      <c r="C252" s="13" t="s">
        <v>297</v>
      </c>
      <c r="D252" s="11">
        <v>5989109000117</v>
      </c>
      <c r="E252" s="20" t="s">
        <v>310</v>
      </c>
      <c r="F252" s="12">
        <v>7530</v>
      </c>
    </row>
    <row r="253" spans="1:6" x14ac:dyDescent="0.25">
      <c r="A253" s="13">
        <v>45075</v>
      </c>
      <c r="B253" s="13" t="s">
        <v>288</v>
      </c>
      <c r="C253" s="13" t="s">
        <v>297</v>
      </c>
      <c r="D253" s="11">
        <v>5989109000117</v>
      </c>
      <c r="E253" s="20" t="s">
        <v>310</v>
      </c>
      <c r="F253" s="12">
        <v>12100</v>
      </c>
    </row>
    <row r="254" spans="1:6" x14ac:dyDescent="0.25">
      <c r="A254" s="13">
        <v>45076</v>
      </c>
      <c r="B254" s="13" t="s">
        <v>289</v>
      </c>
      <c r="C254" s="13" t="s">
        <v>16</v>
      </c>
      <c r="D254" s="11">
        <v>61047007001982</v>
      </c>
      <c r="E254" s="20" t="s">
        <v>304</v>
      </c>
      <c r="F254" s="12">
        <v>107600</v>
      </c>
    </row>
    <row r="255" spans="1:6" x14ac:dyDescent="0.25">
      <c r="A255" s="13">
        <v>45076</v>
      </c>
      <c r="B255" s="13" t="s">
        <v>290</v>
      </c>
      <c r="C255" s="13" t="s">
        <v>16</v>
      </c>
      <c r="D255" s="11">
        <v>67170241000230</v>
      </c>
      <c r="E255" s="20" t="s">
        <v>306</v>
      </c>
      <c r="F255" s="12">
        <v>102911.35</v>
      </c>
    </row>
    <row r="256" spans="1:6" x14ac:dyDescent="0.25">
      <c r="A256" s="13">
        <v>45076</v>
      </c>
      <c r="B256" s="13" t="s">
        <v>291</v>
      </c>
      <c r="C256" s="13" t="s">
        <v>16</v>
      </c>
      <c r="D256" s="11">
        <v>59004739000114</v>
      </c>
      <c r="E256" s="20" t="s">
        <v>303</v>
      </c>
      <c r="F256" s="12">
        <v>208314.44</v>
      </c>
    </row>
    <row r="257" spans="1:6" x14ac:dyDescent="0.25">
      <c r="A257" s="13">
        <v>45076</v>
      </c>
      <c r="B257" s="13" t="s">
        <v>292</v>
      </c>
      <c r="C257" s="13" t="s">
        <v>16</v>
      </c>
      <c r="D257" s="11">
        <v>49433485000104</v>
      </c>
      <c r="E257" s="13" t="s">
        <v>40</v>
      </c>
      <c r="F257" s="12">
        <v>23075.09</v>
      </c>
    </row>
    <row r="258" spans="1:6" x14ac:dyDescent="0.25">
      <c r="A258" s="13">
        <v>45077</v>
      </c>
      <c r="B258" s="13" t="s">
        <v>293</v>
      </c>
      <c r="C258" s="13" t="s">
        <v>16</v>
      </c>
      <c r="D258" s="11">
        <v>47673793000173</v>
      </c>
      <c r="E258" s="20" t="s">
        <v>305</v>
      </c>
      <c r="F258" s="12">
        <v>225.39</v>
      </c>
    </row>
    <row r="259" spans="1:6" x14ac:dyDescent="0.25">
      <c r="A259" s="13">
        <v>45077</v>
      </c>
      <c r="B259" s="13" t="s">
        <v>294</v>
      </c>
      <c r="C259" s="13" t="s">
        <v>16</v>
      </c>
      <c r="D259" s="11">
        <v>47673793000173</v>
      </c>
      <c r="E259" s="20" t="s">
        <v>305</v>
      </c>
      <c r="F259" s="12">
        <v>19237.669999999998</v>
      </c>
    </row>
    <row r="260" spans="1:6" x14ac:dyDescent="0.25">
      <c r="A260" s="13">
        <v>45077</v>
      </c>
      <c r="B260" s="13" t="s">
        <v>295</v>
      </c>
      <c r="C260" s="13" t="s">
        <v>16</v>
      </c>
      <c r="D260" s="11">
        <v>47673793000173</v>
      </c>
      <c r="E260" s="20" t="s">
        <v>305</v>
      </c>
      <c r="F260" s="12">
        <v>99483.04</v>
      </c>
    </row>
    <row r="261" spans="1:6" x14ac:dyDescent="0.25">
      <c r="A261" s="13">
        <v>45077</v>
      </c>
      <c r="B261" s="13" t="s">
        <v>296</v>
      </c>
      <c r="C261" s="13" t="s">
        <v>16</v>
      </c>
      <c r="D261" s="11">
        <v>47673793000173</v>
      </c>
      <c r="E261" s="20" t="s">
        <v>305</v>
      </c>
      <c r="F261" s="12">
        <v>368756.2</v>
      </c>
    </row>
    <row r="262" spans="1:6" x14ac:dyDescent="0.25">
      <c r="A262" s="13">
        <v>45077</v>
      </c>
      <c r="B262" s="13" t="s">
        <v>203</v>
      </c>
      <c r="C262" s="13" t="s">
        <v>16</v>
      </c>
      <c r="D262" s="11">
        <v>5290463000159</v>
      </c>
      <c r="E262" s="20" t="s">
        <v>302</v>
      </c>
      <c r="F262" s="12">
        <v>21116.25</v>
      </c>
    </row>
    <row r="263" spans="1:6" ht="15.75" thickBot="1" x14ac:dyDescent="0.3">
      <c r="B263" s="21"/>
      <c r="C263" s="21"/>
      <c r="D263" s="21"/>
      <c r="E263" s="22" t="s">
        <v>21</v>
      </c>
      <c r="F263" s="15">
        <f>SUM(F12:F262)</f>
        <v>2641465.1599999983</v>
      </c>
    </row>
    <row r="26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2024-06-04T14:25:21Z</dcterms:modified>
</cp:coreProperties>
</file>