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8_{093413D6-D216-43AD-B6E7-85068A7B615D}" xr6:coauthVersionLast="47" xr6:coauthVersionMax="47" xr10:uidLastSave="{00000000-0000-0000-0000-000000000000}"/>
  <bookViews>
    <workbookView xWindow="-120" yWindow="-120" windowWidth="24240" windowHeight="13140" xr2:uid="{319F665A-FD06-4ECA-967A-3A540289BA60}"/>
  </bookViews>
  <sheets>
    <sheet name="ESF DENGUE" sheetId="1" r:id="rId1"/>
  </sheets>
  <externalReferences>
    <externalReference r:id="rId2"/>
  </externalReferences>
  <definedNames>
    <definedName name="_xlnm._FilterDatabase" localSheetId="0" hidden="1">'ESF DENGUE'!$A$9:$F$9</definedName>
    <definedName name="FÉRIAS" localSheetId="0">'ESF DENGUE'!#REF!</definedName>
    <definedName name="FÉRIAS">#REF!</definedName>
    <definedName name="Print_Area" localSheetId="0">'ESF DENGUE'!$A$1:$F$10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6" i="1"/>
</calcChain>
</file>

<file path=xl/sharedStrings.xml><?xml version="1.0" encoding="utf-8"?>
<sst xmlns="http://schemas.openxmlformats.org/spreadsheetml/2006/main" count="103" uniqueCount="30">
  <si>
    <t>PREFEITURA MUNICIPAL DE JUNDIAÍ CONVÊNIO 18/2022 - ESF - PLANO DE AÇÃO PARA O ENFRENTAMENTO À DENGUE E SEUS REFLEXOS.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</si>
  <si>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</si>
  <si>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</si>
  <si>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</si>
  <si>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</si>
  <si>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</si>
  <si>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</si>
  <si>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</si>
  <si>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</si>
  <si>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</si>
  <si>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</si>
  <si>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</si>
  <si>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</si>
  <si>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</si>
  <si>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</si>
  <si>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</si>
  <si>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</si>
  <si>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20/08/2024 </t>
  </si>
  <si>
    <t>RECURSOS HUMANOS</t>
  </si>
  <si>
    <t>IRRF RESCISÃO</t>
  </si>
  <si>
    <t>JUN/24</t>
  </si>
  <si>
    <t xml:space="preserve">IRRF FOLHA JUNHO/2024 - ESF DENGUE </t>
  </si>
  <si>
    <t xml:space="preserve">D-2595 </t>
  </si>
  <si>
    <t>SERVIÇOS MÉDICOS</t>
  </si>
  <si>
    <t xml:space="preserve">IRRF - P. JURIDICA </t>
  </si>
  <si>
    <t xml:space="preserve">D-2596 </t>
  </si>
  <si>
    <t xml:space="preserve">D-2525 </t>
  </si>
  <si>
    <t xml:space="preserve">PIS/COFINS/CSLL </t>
  </si>
  <si>
    <t xml:space="preserve">D-2526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</si>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</sst>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rgb="FF0000CC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4" fillId="0" borderId="0" xfId="0" applyNumberFormat="1" applyFont="1" applyAlignment="1">
      <alignment horizontal="left"/>
    </xf>
    <xf numFmtId="44" fontId="3" fillId="0" borderId="0" xfId="1" applyFont="1" applyFill="1" applyAlignment="1">
      <alignment horizontal="righ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44" fontId="5" fillId="0" borderId="0" xfId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3" fillId="0" borderId="0" xfId="0" applyNumberFormat="1" applyFont="1" applyAlignment="1">
      <alignment horizontal="left"/>
    </xf>
    <xf numFmtId="44" fontId="3" fillId="0" borderId="0" xfId="1" applyFont="1" applyBorder="1" applyAlignment="1">
      <alignment horizontal="right"/>
    </xf>
    <xf numFmtId="14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4" fontId="6" fillId="2" borderId="0" xfId="0" applyNumberFormat="1" applyFont="1" applyFill="1" applyAlignment="1">
      <alignment horizontal="left"/>
    </xf>
    <xf numFmtId="17" fontId="6" fillId="2" borderId="0" xfId="0" quotePrefix="1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4" fontId="6" fillId="0" borderId="0" xfId="1" applyFont="1" applyBorder="1" applyAlignment="1">
      <alignment horizontal="right"/>
    </xf>
    <xf numFmtId="0" fontId="3" fillId="3" borderId="0" xfId="0" applyFont="1" applyFill="1" applyAlignment="1">
      <alignment horizontal="left"/>
    </xf>
    <xf numFmtId="44" fontId="3" fillId="3" borderId="0" xfId="1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4" fontId="7" fillId="4" borderId="1" xfId="1" applyFont="1" applyFill="1" applyBorder="1" applyAlignment="1">
      <alignment horizontal="right"/>
    </xf>
    <xf numFmtId="0" fontId="7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Agosto.2024\Portal%20da%20Transpar&#234;ncia%20%2008-2024%20GERAL.xls" TargetMode="External"/><Relationship Id="rId1" Type="http://schemas.openxmlformats.org/officeDocument/2006/relationships/externalLinkPath" Target="Portal%20da%20Transpar&#234;ncia%20%2008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HOSPITA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9109-EF44-4384-A2C2-F69124857C14}">
  <sheetPr>
    <tabColor rgb="FF7030A0"/>
    <pageSetUpPr fitToPage="1"/>
  </sheetPr>
  <dimension ref="A2:I37"/>
  <sheetViews>
    <sheetView showGridLines="0" tabSelected="1" showRuler="0" zoomScaleNormal="100" zoomScaleSheetLayoutView="90" zoomScalePageLayoutView="90" workbookViewId="0">
      <selection activeCell="B13" sqref="B13"/>
    </sheetView>
  </sheetViews>
  <sheetFormatPr defaultRowHeight="15" x14ac:dyDescent="0.25"/>
  <cols>
    <col min="1" max="1" width="12" style="11" customWidth="1"/>
    <col min="2" max="2" width="14.5703125" style="11" bestFit="1" customWidth="1"/>
    <col min="3" max="3" width="22.5703125" style="11" bestFit="1" customWidth="1"/>
    <col min="4" max="4" width="18.42578125" style="11" bestFit="1" customWidth="1"/>
    <col min="5" max="5" width="36.140625" style="11" customWidth="1"/>
    <col min="6" max="6" width="17.7109375" style="21" customWidth="1"/>
    <col min="7" max="8" width="9.140625" style="1"/>
    <col min="9" max="9" width="9.5703125" style="1" bestFit="1" customWidth="1"/>
    <col min="10" max="256" width="9.140625" style="1"/>
    <col min="257" max="257" width="12" style="1" customWidth="1"/>
    <col min="258" max="258" width="14.5703125" style="1" bestFit="1" customWidth="1"/>
    <col min="259" max="259" width="22.5703125" style="1" bestFit="1" customWidth="1"/>
    <col min="260" max="260" width="18.42578125" style="1" bestFit="1" customWidth="1"/>
    <col min="261" max="261" width="36.140625" style="1" customWidth="1"/>
    <col min="262" max="262" width="17.7109375" style="1" customWidth="1"/>
    <col min="263" max="264" width="9.140625" style="1"/>
    <col min="265" max="265" width="9.5703125" style="1" bestFit="1" customWidth="1"/>
    <col min="266" max="512" width="9.140625" style="1"/>
    <col min="513" max="513" width="12" style="1" customWidth="1"/>
    <col min="514" max="514" width="14.5703125" style="1" bestFit="1" customWidth="1"/>
    <col min="515" max="515" width="22.5703125" style="1" bestFit="1" customWidth="1"/>
    <col min="516" max="516" width="18.42578125" style="1" bestFit="1" customWidth="1"/>
    <col min="517" max="517" width="36.140625" style="1" customWidth="1"/>
    <col min="518" max="518" width="17.7109375" style="1" customWidth="1"/>
    <col min="519" max="520" width="9.140625" style="1"/>
    <col min="521" max="521" width="9.5703125" style="1" bestFit="1" customWidth="1"/>
    <col min="522" max="768" width="9.140625" style="1"/>
    <col min="769" max="769" width="12" style="1" customWidth="1"/>
    <col min="770" max="770" width="14.5703125" style="1" bestFit="1" customWidth="1"/>
    <col min="771" max="771" width="22.5703125" style="1" bestFit="1" customWidth="1"/>
    <col min="772" max="772" width="18.42578125" style="1" bestFit="1" customWidth="1"/>
    <col min="773" max="773" width="36.140625" style="1" customWidth="1"/>
    <col min="774" max="774" width="17.7109375" style="1" customWidth="1"/>
    <col min="775" max="776" width="9.140625" style="1"/>
    <col min="777" max="777" width="9.5703125" style="1" bestFit="1" customWidth="1"/>
    <col min="778" max="1024" width="9.140625" style="1"/>
    <col min="1025" max="1025" width="12" style="1" customWidth="1"/>
    <col min="1026" max="1026" width="14.5703125" style="1" bestFit="1" customWidth="1"/>
    <col min="1027" max="1027" width="22.5703125" style="1" bestFit="1" customWidth="1"/>
    <col min="1028" max="1028" width="18.42578125" style="1" bestFit="1" customWidth="1"/>
    <col min="1029" max="1029" width="36.140625" style="1" customWidth="1"/>
    <col min="1030" max="1030" width="17.7109375" style="1" customWidth="1"/>
    <col min="1031" max="1032" width="9.140625" style="1"/>
    <col min="1033" max="1033" width="9.5703125" style="1" bestFit="1" customWidth="1"/>
    <col min="1034" max="1280" width="9.140625" style="1"/>
    <col min="1281" max="1281" width="12" style="1" customWidth="1"/>
    <col min="1282" max="1282" width="14.5703125" style="1" bestFit="1" customWidth="1"/>
    <col min="1283" max="1283" width="22.5703125" style="1" bestFit="1" customWidth="1"/>
    <col min="1284" max="1284" width="18.42578125" style="1" bestFit="1" customWidth="1"/>
    <col min="1285" max="1285" width="36.140625" style="1" customWidth="1"/>
    <col min="1286" max="1286" width="17.7109375" style="1" customWidth="1"/>
    <col min="1287" max="1288" width="9.140625" style="1"/>
    <col min="1289" max="1289" width="9.5703125" style="1" bestFit="1" customWidth="1"/>
    <col min="1290" max="1536" width="9.140625" style="1"/>
    <col min="1537" max="1537" width="12" style="1" customWidth="1"/>
    <col min="1538" max="1538" width="14.5703125" style="1" bestFit="1" customWidth="1"/>
    <col min="1539" max="1539" width="22.5703125" style="1" bestFit="1" customWidth="1"/>
    <col min="1540" max="1540" width="18.42578125" style="1" bestFit="1" customWidth="1"/>
    <col min="1541" max="1541" width="36.140625" style="1" customWidth="1"/>
    <col min="1542" max="1542" width="17.7109375" style="1" customWidth="1"/>
    <col min="1543" max="1544" width="9.140625" style="1"/>
    <col min="1545" max="1545" width="9.5703125" style="1" bestFit="1" customWidth="1"/>
    <col min="1546" max="1792" width="9.140625" style="1"/>
    <col min="1793" max="1793" width="12" style="1" customWidth="1"/>
    <col min="1794" max="1794" width="14.5703125" style="1" bestFit="1" customWidth="1"/>
    <col min="1795" max="1795" width="22.5703125" style="1" bestFit="1" customWidth="1"/>
    <col min="1796" max="1796" width="18.42578125" style="1" bestFit="1" customWidth="1"/>
    <col min="1797" max="1797" width="36.140625" style="1" customWidth="1"/>
    <col min="1798" max="1798" width="17.7109375" style="1" customWidth="1"/>
    <col min="1799" max="1800" width="9.140625" style="1"/>
    <col min="1801" max="1801" width="9.5703125" style="1" bestFit="1" customWidth="1"/>
    <col min="1802" max="2048" width="9.140625" style="1"/>
    <col min="2049" max="2049" width="12" style="1" customWidth="1"/>
    <col min="2050" max="2050" width="14.5703125" style="1" bestFit="1" customWidth="1"/>
    <col min="2051" max="2051" width="22.5703125" style="1" bestFit="1" customWidth="1"/>
    <col min="2052" max="2052" width="18.42578125" style="1" bestFit="1" customWidth="1"/>
    <col min="2053" max="2053" width="36.140625" style="1" customWidth="1"/>
    <col min="2054" max="2054" width="17.7109375" style="1" customWidth="1"/>
    <col min="2055" max="2056" width="9.140625" style="1"/>
    <col min="2057" max="2057" width="9.5703125" style="1" bestFit="1" customWidth="1"/>
    <col min="2058" max="2304" width="9.140625" style="1"/>
    <col min="2305" max="2305" width="12" style="1" customWidth="1"/>
    <col min="2306" max="2306" width="14.5703125" style="1" bestFit="1" customWidth="1"/>
    <col min="2307" max="2307" width="22.5703125" style="1" bestFit="1" customWidth="1"/>
    <col min="2308" max="2308" width="18.42578125" style="1" bestFit="1" customWidth="1"/>
    <col min="2309" max="2309" width="36.140625" style="1" customWidth="1"/>
    <col min="2310" max="2310" width="17.7109375" style="1" customWidth="1"/>
    <col min="2311" max="2312" width="9.140625" style="1"/>
    <col min="2313" max="2313" width="9.5703125" style="1" bestFit="1" customWidth="1"/>
    <col min="2314" max="2560" width="9.140625" style="1"/>
    <col min="2561" max="2561" width="12" style="1" customWidth="1"/>
    <col min="2562" max="2562" width="14.5703125" style="1" bestFit="1" customWidth="1"/>
    <col min="2563" max="2563" width="22.5703125" style="1" bestFit="1" customWidth="1"/>
    <col min="2564" max="2564" width="18.42578125" style="1" bestFit="1" customWidth="1"/>
    <col min="2565" max="2565" width="36.140625" style="1" customWidth="1"/>
    <col min="2566" max="2566" width="17.7109375" style="1" customWidth="1"/>
    <col min="2567" max="2568" width="9.140625" style="1"/>
    <col min="2569" max="2569" width="9.5703125" style="1" bestFit="1" customWidth="1"/>
    <col min="2570" max="2816" width="9.140625" style="1"/>
    <col min="2817" max="2817" width="12" style="1" customWidth="1"/>
    <col min="2818" max="2818" width="14.5703125" style="1" bestFit="1" customWidth="1"/>
    <col min="2819" max="2819" width="22.5703125" style="1" bestFit="1" customWidth="1"/>
    <col min="2820" max="2820" width="18.42578125" style="1" bestFit="1" customWidth="1"/>
    <col min="2821" max="2821" width="36.140625" style="1" customWidth="1"/>
    <col min="2822" max="2822" width="17.7109375" style="1" customWidth="1"/>
    <col min="2823" max="2824" width="9.140625" style="1"/>
    <col min="2825" max="2825" width="9.5703125" style="1" bestFit="1" customWidth="1"/>
    <col min="2826" max="3072" width="9.140625" style="1"/>
    <col min="3073" max="3073" width="12" style="1" customWidth="1"/>
    <col min="3074" max="3074" width="14.5703125" style="1" bestFit="1" customWidth="1"/>
    <col min="3075" max="3075" width="22.5703125" style="1" bestFit="1" customWidth="1"/>
    <col min="3076" max="3076" width="18.42578125" style="1" bestFit="1" customWidth="1"/>
    <col min="3077" max="3077" width="36.140625" style="1" customWidth="1"/>
    <col min="3078" max="3078" width="17.7109375" style="1" customWidth="1"/>
    <col min="3079" max="3080" width="9.140625" style="1"/>
    <col min="3081" max="3081" width="9.5703125" style="1" bestFit="1" customWidth="1"/>
    <col min="3082" max="3328" width="9.140625" style="1"/>
    <col min="3329" max="3329" width="12" style="1" customWidth="1"/>
    <col min="3330" max="3330" width="14.5703125" style="1" bestFit="1" customWidth="1"/>
    <col min="3331" max="3331" width="22.5703125" style="1" bestFit="1" customWidth="1"/>
    <col min="3332" max="3332" width="18.42578125" style="1" bestFit="1" customWidth="1"/>
    <col min="3333" max="3333" width="36.140625" style="1" customWidth="1"/>
    <col min="3334" max="3334" width="17.7109375" style="1" customWidth="1"/>
    <col min="3335" max="3336" width="9.140625" style="1"/>
    <col min="3337" max="3337" width="9.5703125" style="1" bestFit="1" customWidth="1"/>
    <col min="3338" max="3584" width="9.140625" style="1"/>
    <col min="3585" max="3585" width="12" style="1" customWidth="1"/>
    <col min="3586" max="3586" width="14.5703125" style="1" bestFit="1" customWidth="1"/>
    <col min="3587" max="3587" width="22.5703125" style="1" bestFit="1" customWidth="1"/>
    <col min="3588" max="3588" width="18.42578125" style="1" bestFit="1" customWidth="1"/>
    <col min="3589" max="3589" width="36.140625" style="1" customWidth="1"/>
    <col min="3590" max="3590" width="17.7109375" style="1" customWidth="1"/>
    <col min="3591" max="3592" width="9.140625" style="1"/>
    <col min="3593" max="3593" width="9.5703125" style="1" bestFit="1" customWidth="1"/>
    <col min="3594" max="3840" width="9.140625" style="1"/>
    <col min="3841" max="3841" width="12" style="1" customWidth="1"/>
    <col min="3842" max="3842" width="14.5703125" style="1" bestFit="1" customWidth="1"/>
    <col min="3843" max="3843" width="22.5703125" style="1" bestFit="1" customWidth="1"/>
    <col min="3844" max="3844" width="18.42578125" style="1" bestFit="1" customWidth="1"/>
    <col min="3845" max="3845" width="36.140625" style="1" customWidth="1"/>
    <col min="3846" max="3846" width="17.7109375" style="1" customWidth="1"/>
    <col min="3847" max="3848" width="9.140625" style="1"/>
    <col min="3849" max="3849" width="9.5703125" style="1" bestFit="1" customWidth="1"/>
    <col min="3850" max="4096" width="9.140625" style="1"/>
    <col min="4097" max="4097" width="12" style="1" customWidth="1"/>
    <col min="4098" max="4098" width="14.5703125" style="1" bestFit="1" customWidth="1"/>
    <col min="4099" max="4099" width="22.5703125" style="1" bestFit="1" customWidth="1"/>
    <col min="4100" max="4100" width="18.42578125" style="1" bestFit="1" customWidth="1"/>
    <col min="4101" max="4101" width="36.140625" style="1" customWidth="1"/>
    <col min="4102" max="4102" width="17.7109375" style="1" customWidth="1"/>
    <col min="4103" max="4104" width="9.140625" style="1"/>
    <col min="4105" max="4105" width="9.5703125" style="1" bestFit="1" customWidth="1"/>
    <col min="4106" max="4352" width="9.140625" style="1"/>
    <col min="4353" max="4353" width="12" style="1" customWidth="1"/>
    <col min="4354" max="4354" width="14.5703125" style="1" bestFit="1" customWidth="1"/>
    <col min="4355" max="4355" width="22.5703125" style="1" bestFit="1" customWidth="1"/>
    <col min="4356" max="4356" width="18.42578125" style="1" bestFit="1" customWidth="1"/>
    <col min="4357" max="4357" width="36.140625" style="1" customWidth="1"/>
    <col min="4358" max="4358" width="17.7109375" style="1" customWidth="1"/>
    <col min="4359" max="4360" width="9.140625" style="1"/>
    <col min="4361" max="4361" width="9.5703125" style="1" bestFit="1" customWidth="1"/>
    <col min="4362" max="4608" width="9.140625" style="1"/>
    <col min="4609" max="4609" width="12" style="1" customWidth="1"/>
    <col min="4610" max="4610" width="14.5703125" style="1" bestFit="1" customWidth="1"/>
    <col min="4611" max="4611" width="22.5703125" style="1" bestFit="1" customWidth="1"/>
    <col min="4612" max="4612" width="18.42578125" style="1" bestFit="1" customWidth="1"/>
    <col min="4613" max="4613" width="36.140625" style="1" customWidth="1"/>
    <col min="4614" max="4614" width="17.7109375" style="1" customWidth="1"/>
    <col min="4615" max="4616" width="9.140625" style="1"/>
    <col min="4617" max="4617" width="9.5703125" style="1" bestFit="1" customWidth="1"/>
    <col min="4618" max="4864" width="9.140625" style="1"/>
    <col min="4865" max="4865" width="12" style="1" customWidth="1"/>
    <col min="4866" max="4866" width="14.5703125" style="1" bestFit="1" customWidth="1"/>
    <col min="4867" max="4867" width="22.5703125" style="1" bestFit="1" customWidth="1"/>
    <col min="4868" max="4868" width="18.42578125" style="1" bestFit="1" customWidth="1"/>
    <col min="4869" max="4869" width="36.140625" style="1" customWidth="1"/>
    <col min="4870" max="4870" width="17.7109375" style="1" customWidth="1"/>
    <col min="4871" max="4872" width="9.140625" style="1"/>
    <col min="4873" max="4873" width="9.5703125" style="1" bestFit="1" customWidth="1"/>
    <col min="4874" max="5120" width="9.140625" style="1"/>
    <col min="5121" max="5121" width="12" style="1" customWidth="1"/>
    <col min="5122" max="5122" width="14.5703125" style="1" bestFit="1" customWidth="1"/>
    <col min="5123" max="5123" width="22.5703125" style="1" bestFit="1" customWidth="1"/>
    <col min="5124" max="5124" width="18.42578125" style="1" bestFit="1" customWidth="1"/>
    <col min="5125" max="5125" width="36.140625" style="1" customWidth="1"/>
    <col min="5126" max="5126" width="17.7109375" style="1" customWidth="1"/>
    <col min="5127" max="5128" width="9.140625" style="1"/>
    <col min="5129" max="5129" width="9.5703125" style="1" bestFit="1" customWidth="1"/>
    <col min="5130" max="5376" width="9.140625" style="1"/>
    <col min="5377" max="5377" width="12" style="1" customWidth="1"/>
    <col min="5378" max="5378" width="14.5703125" style="1" bestFit="1" customWidth="1"/>
    <col min="5379" max="5379" width="22.5703125" style="1" bestFit="1" customWidth="1"/>
    <col min="5380" max="5380" width="18.42578125" style="1" bestFit="1" customWidth="1"/>
    <col min="5381" max="5381" width="36.140625" style="1" customWidth="1"/>
    <col min="5382" max="5382" width="17.7109375" style="1" customWidth="1"/>
    <col min="5383" max="5384" width="9.140625" style="1"/>
    <col min="5385" max="5385" width="9.5703125" style="1" bestFit="1" customWidth="1"/>
    <col min="5386" max="5632" width="9.140625" style="1"/>
    <col min="5633" max="5633" width="12" style="1" customWidth="1"/>
    <col min="5634" max="5634" width="14.5703125" style="1" bestFit="1" customWidth="1"/>
    <col min="5635" max="5635" width="22.5703125" style="1" bestFit="1" customWidth="1"/>
    <col min="5636" max="5636" width="18.42578125" style="1" bestFit="1" customWidth="1"/>
    <col min="5637" max="5637" width="36.140625" style="1" customWidth="1"/>
    <col min="5638" max="5638" width="17.7109375" style="1" customWidth="1"/>
    <col min="5639" max="5640" width="9.140625" style="1"/>
    <col min="5641" max="5641" width="9.5703125" style="1" bestFit="1" customWidth="1"/>
    <col min="5642" max="5888" width="9.140625" style="1"/>
    <col min="5889" max="5889" width="12" style="1" customWidth="1"/>
    <col min="5890" max="5890" width="14.5703125" style="1" bestFit="1" customWidth="1"/>
    <col min="5891" max="5891" width="22.5703125" style="1" bestFit="1" customWidth="1"/>
    <col min="5892" max="5892" width="18.42578125" style="1" bestFit="1" customWidth="1"/>
    <col min="5893" max="5893" width="36.140625" style="1" customWidth="1"/>
    <col min="5894" max="5894" width="17.7109375" style="1" customWidth="1"/>
    <col min="5895" max="5896" width="9.140625" style="1"/>
    <col min="5897" max="5897" width="9.5703125" style="1" bestFit="1" customWidth="1"/>
    <col min="5898" max="6144" width="9.140625" style="1"/>
    <col min="6145" max="6145" width="12" style="1" customWidth="1"/>
    <col min="6146" max="6146" width="14.5703125" style="1" bestFit="1" customWidth="1"/>
    <col min="6147" max="6147" width="22.5703125" style="1" bestFit="1" customWidth="1"/>
    <col min="6148" max="6148" width="18.42578125" style="1" bestFit="1" customWidth="1"/>
    <col min="6149" max="6149" width="36.140625" style="1" customWidth="1"/>
    <col min="6150" max="6150" width="17.7109375" style="1" customWidth="1"/>
    <col min="6151" max="6152" width="9.140625" style="1"/>
    <col min="6153" max="6153" width="9.5703125" style="1" bestFit="1" customWidth="1"/>
    <col min="6154" max="6400" width="9.140625" style="1"/>
    <col min="6401" max="6401" width="12" style="1" customWidth="1"/>
    <col min="6402" max="6402" width="14.5703125" style="1" bestFit="1" customWidth="1"/>
    <col min="6403" max="6403" width="22.5703125" style="1" bestFit="1" customWidth="1"/>
    <col min="6404" max="6404" width="18.42578125" style="1" bestFit="1" customWidth="1"/>
    <col min="6405" max="6405" width="36.140625" style="1" customWidth="1"/>
    <col min="6406" max="6406" width="17.7109375" style="1" customWidth="1"/>
    <col min="6407" max="6408" width="9.140625" style="1"/>
    <col min="6409" max="6409" width="9.5703125" style="1" bestFit="1" customWidth="1"/>
    <col min="6410" max="6656" width="9.140625" style="1"/>
    <col min="6657" max="6657" width="12" style="1" customWidth="1"/>
    <col min="6658" max="6658" width="14.5703125" style="1" bestFit="1" customWidth="1"/>
    <col min="6659" max="6659" width="22.5703125" style="1" bestFit="1" customWidth="1"/>
    <col min="6660" max="6660" width="18.42578125" style="1" bestFit="1" customWidth="1"/>
    <col min="6661" max="6661" width="36.140625" style="1" customWidth="1"/>
    <col min="6662" max="6662" width="17.7109375" style="1" customWidth="1"/>
    <col min="6663" max="6664" width="9.140625" style="1"/>
    <col min="6665" max="6665" width="9.5703125" style="1" bestFit="1" customWidth="1"/>
    <col min="6666" max="6912" width="9.140625" style="1"/>
    <col min="6913" max="6913" width="12" style="1" customWidth="1"/>
    <col min="6914" max="6914" width="14.5703125" style="1" bestFit="1" customWidth="1"/>
    <col min="6915" max="6915" width="22.5703125" style="1" bestFit="1" customWidth="1"/>
    <col min="6916" max="6916" width="18.42578125" style="1" bestFit="1" customWidth="1"/>
    <col min="6917" max="6917" width="36.140625" style="1" customWidth="1"/>
    <col min="6918" max="6918" width="17.7109375" style="1" customWidth="1"/>
    <col min="6919" max="6920" width="9.140625" style="1"/>
    <col min="6921" max="6921" width="9.5703125" style="1" bestFit="1" customWidth="1"/>
    <col min="6922" max="7168" width="9.140625" style="1"/>
    <col min="7169" max="7169" width="12" style="1" customWidth="1"/>
    <col min="7170" max="7170" width="14.5703125" style="1" bestFit="1" customWidth="1"/>
    <col min="7171" max="7171" width="22.5703125" style="1" bestFit="1" customWidth="1"/>
    <col min="7172" max="7172" width="18.42578125" style="1" bestFit="1" customWidth="1"/>
    <col min="7173" max="7173" width="36.140625" style="1" customWidth="1"/>
    <col min="7174" max="7174" width="17.7109375" style="1" customWidth="1"/>
    <col min="7175" max="7176" width="9.140625" style="1"/>
    <col min="7177" max="7177" width="9.5703125" style="1" bestFit="1" customWidth="1"/>
    <col min="7178" max="7424" width="9.140625" style="1"/>
    <col min="7425" max="7425" width="12" style="1" customWidth="1"/>
    <col min="7426" max="7426" width="14.5703125" style="1" bestFit="1" customWidth="1"/>
    <col min="7427" max="7427" width="22.5703125" style="1" bestFit="1" customWidth="1"/>
    <col min="7428" max="7428" width="18.42578125" style="1" bestFit="1" customWidth="1"/>
    <col min="7429" max="7429" width="36.140625" style="1" customWidth="1"/>
    <col min="7430" max="7430" width="17.7109375" style="1" customWidth="1"/>
    <col min="7431" max="7432" width="9.140625" style="1"/>
    <col min="7433" max="7433" width="9.5703125" style="1" bestFit="1" customWidth="1"/>
    <col min="7434" max="7680" width="9.140625" style="1"/>
    <col min="7681" max="7681" width="12" style="1" customWidth="1"/>
    <col min="7682" max="7682" width="14.5703125" style="1" bestFit="1" customWidth="1"/>
    <col min="7683" max="7683" width="22.5703125" style="1" bestFit="1" customWidth="1"/>
    <col min="7684" max="7684" width="18.42578125" style="1" bestFit="1" customWidth="1"/>
    <col min="7685" max="7685" width="36.140625" style="1" customWidth="1"/>
    <col min="7686" max="7686" width="17.7109375" style="1" customWidth="1"/>
    <col min="7687" max="7688" width="9.140625" style="1"/>
    <col min="7689" max="7689" width="9.5703125" style="1" bestFit="1" customWidth="1"/>
    <col min="7690" max="7936" width="9.140625" style="1"/>
    <col min="7937" max="7937" width="12" style="1" customWidth="1"/>
    <col min="7938" max="7938" width="14.5703125" style="1" bestFit="1" customWidth="1"/>
    <col min="7939" max="7939" width="22.5703125" style="1" bestFit="1" customWidth="1"/>
    <col min="7940" max="7940" width="18.42578125" style="1" bestFit="1" customWidth="1"/>
    <col min="7941" max="7941" width="36.140625" style="1" customWidth="1"/>
    <col min="7942" max="7942" width="17.7109375" style="1" customWidth="1"/>
    <col min="7943" max="7944" width="9.140625" style="1"/>
    <col min="7945" max="7945" width="9.5703125" style="1" bestFit="1" customWidth="1"/>
    <col min="7946" max="8192" width="9.140625" style="1"/>
    <col min="8193" max="8193" width="12" style="1" customWidth="1"/>
    <col min="8194" max="8194" width="14.5703125" style="1" bestFit="1" customWidth="1"/>
    <col min="8195" max="8195" width="22.5703125" style="1" bestFit="1" customWidth="1"/>
    <col min="8196" max="8196" width="18.42578125" style="1" bestFit="1" customWidth="1"/>
    <col min="8197" max="8197" width="36.140625" style="1" customWidth="1"/>
    <col min="8198" max="8198" width="17.7109375" style="1" customWidth="1"/>
    <col min="8199" max="8200" width="9.140625" style="1"/>
    <col min="8201" max="8201" width="9.5703125" style="1" bestFit="1" customWidth="1"/>
    <col min="8202" max="8448" width="9.140625" style="1"/>
    <col min="8449" max="8449" width="12" style="1" customWidth="1"/>
    <col min="8450" max="8450" width="14.5703125" style="1" bestFit="1" customWidth="1"/>
    <col min="8451" max="8451" width="22.5703125" style="1" bestFit="1" customWidth="1"/>
    <col min="8452" max="8452" width="18.42578125" style="1" bestFit="1" customWidth="1"/>
    <col min="8453" max="8453" width="36.140625" style="1" customWidth="1"/>
    <col min="8454" max="8454" width="17.7109375" style="1" customWidth="1"/>
    <col min="8455" max="8456" width="9.140625" style="1"/>
    <col min="8457" max="8457" width="9.5703125" style="1" bestFit="1" customWidth="1"/>
    <col min="8458" max="8704" width="9.140625" style="1"/>
    <col min="8705" max="8705" width="12" style="1" customWidth="1"/>
    <col min="8706" max="8706" width="14.5703125" style="1" bestFit="1" customWidth="1"/>
    <col min="8707" max="8707" width="22.5703125" style="1" bestFit="1" customWidth="1"/>
    <col min="8708" max="8708" width="18.42578125" style="1" bestFit="1" customWidth="1"/>
    <col min="8709" max="8709" width="36.140625" style="1" customWidth="1"/>
    <col min="8710" max="8710" width="17.7109375" style="1" customWidth="1"/>
    <col min="8711" max="8712" width="9.140625" style="1"/>
    <col min="8713" max="8713" width="9.5703125" style="1" bestFit="1" customWidth="1"/>
    <col min="8714" max="8960" width="9.140625" style="1"/>
    <col min="8961" max="8961" width="12" style="1" customWidth="1"/>
    <col min="8962" max="8962" width="14.5703125" style="1" bestFit="1" customWidth="1"/>
    <col min="8963" max="8963" width="22.5703125" style="1" bestFit="1" customWidth="1"/>
    <col min="8964" max="8964" width="18.42578125" style="1" bestFit="1" customWidth="1"/>
    <col min="8965" max="8965" width="36.140625" style="1" customWidth="1"/>
    <col min="8966" max="8966" width="17.7109375" style="1" customWidth="1"/>
    <col min="8967" max="8968" width="9.140625" style="1"/>
    <col min="8969" max="8969" width="9.5703125" style="1" bestFit="1" customWidth="1"/>
    <col min="8970" max="9216" width="9.140625" style="1"/>
    <col min="9217" max="9217" width="12" style="1" customWidth="1"/>
    <col min="9218" max="9218" width="14.5703125" style="1" bestFit="1" customWidth="1"/>
    <col min="9219" max="9219" width="22.5703125" style="1" bestFit="1" customWidth="1"/>
    <col min="9220" max="9220" width="18.42578125" style="1" bestFit="1" customWidth="1"/>
    <col min="9221" max="9221" width="36.140625" style="1" customWidth="1"/>
    <col min="9222" max="9222" width="17.7109375" style="1" customWidth="1"/>
    <col min="9223" max="9224" width="9.140625" style="1"/>
    <col min="9225" max="9225" width="9.5703125" style="1" bestFit="1" customWidth="1"/>
    <col min="9226" max="9472" width="9.140625" style="1"/>
    <col min="9473" max="9473" width="12" style="1" customWidth="1"/>
    <col min="9474" max="9474" width="14.5703125" style="1" bestFit="1" customWidth="1"/>
    <col min="9475" max="9475" width="22.5703125" style="1" bestFit="1" customWidth="1"/>
    <col min="9476" max="9476" width="18.42578125" style="1" bestFit="1" customWidth="1"/>
    <col min="9477" max="9477" width="36.140625" style="1" customWidth="1"/>
    <col min="9478" max="9478" width="17.7109375" style="1" customWidth="1"/>
    <col min="9479" max="9480" width="9.140625" style="1"/>
    <col min="9481" max="9481" width="9.5703125" style="1" bestFit="1" customWidth="1"/>
    <col min="9482" max="9728" width="9.140625" style="1"/>
    <col min="9729" max="9729" width="12" style="1" customWidth="1"/>
    <col min="9730" max="9730" width="14.5703125" style="1" bestFit="1" customWidth="1"/>
    <col min="9731" max="9731" width="22.5703125" style="1" bestFit="1" customWidth="1"/>
    <col min="9732" max="9732" width="18.42578125" style="1" bestFit="1" customWidth="1"/>
    <col min="9733" max="9733" width="36.140625" style="1" customWidth="1"/>
    <col min="9734" max="9734" width="17.7109375" style="1" customWidth="1"/>
    <col min="9735" max="9736" width="9.140625" style="1"/>
    <col min="9737" max="9737" width="9.5703125" style="1" bestFit="1" customWidth="1"/>
    <col min="9738" max="9984" width="9.140625" style="1"/>
    <col min="9985" max="9985" width="12" style="1" customWidth="1"/>
    <col min="9986" max="9986" width="14.5703125" style="1" bestFit="1" customWidth="1"/>
    <col min="9987" max="9987" width="22.5703125" style="1" bestFit="1" customWidth="1"/>
    <col min="9988" max="9988" width="18.42578125" style="1" bestFit="1" customWidth="1"/>
    <col min="9989" max="9989" width="36.140625" style="1" customWidth="1"/>
    <col min="9990" max="9990" width="17.710937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2" style="1" customWidth="1"/>
    <col min="10242" max="10242" width="14.5703125" style="1" bestFit="1" customWidth="1"/>
    <col min="10243" max="10243" width="22.5703125" style="1" bestFit="1" customWidth="1"/>
    <col min="10244" max="10244" width="18.42578125" style="1" bestFit="1" customWidth="1"/>
    <col min="10245" max="10245" width="36.140625" style="1" customWidth="1"/>
    <col min="10246" max="10246" width="17.710937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2" style="1" customWidth="1"/>
    <col min="10498" max="10498" width="14.5703125" style="1" bestFit="1" customWidth="1"/>
    <col min="10499" max="10499" width="22.5703125" style="1" bestFit="1" customWidth="1"/>
    <col min="10500" max="10500" width="18.42578125" style="1" bestFit="1" customWidth="1"/>
    <col min="10501" max="10501" width="36.140625" style="1" customWidth="1"/>
    <col min="10502" max="10502" width="17.710937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2" style="1" customWidth="1"/>
    <col min="10754" max="10754" width="14.5703125" style="1" bestFit="1" customWidth="1"/>
    <col min="10755" max="10755" width="22.5703125" style="1" bestFit="1" customWidth="1"/>
    <col min="10756" max="10756" width="18.42578125" style="1" bestFit="1" customWidth="1"/>
    <col min="10757" max="10757" width="36.140625" style="1" customWidth="1"/>
    <col min="10758" max="10758" width="17.710937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2" style="1" customWidth="1"/>
    <col min="11010" max="11010" width="14.5703125" style="1" bestFit="1" customWidth="1"/>
    <col min="11011" max="11011" width="22.5703125" style="1" bestFit="1" customWidth="1"/>
    <col min="11012" max="11012" width="18.42578125" style="1" bestFit="1" customWidth="1"/>
    <col min="11013" max="11013" width="36.140625" style="1" customWidth="1"/>
    <col min="11014" max="11014" width="17.710937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2" style="1" customWidth="1"/>
    <col min="11266" max="11266" width="14.5703125" style="1" bestFit="1" customWidth="1"/>
    <col min="11267" max="11267" width="22.5703125" style="1" bestFit="1" customWidth="1"/>
    <col min="11268" max="11268" width="18.42578125" style="1" bestFit="1" customWidth="1"/>
    <col min="11269" max="11269" width="36.140625" style="1" customWidth="1"/>
    <col min="11270" max="11270" width="17.710937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2" style="1" customWidth="1"/>
    <col min="11522" max="11522" width="14.5703125" style="1" bestFit="1" customWidth="1"/>
    <col min="11523" max="11523" width="22.5703125" style="1" bestFit="1" customWidth="1"/>
    <col min="11524" max="11524" width="18.42578125" style="1" bestFit="1" customWidth="1"/>
    <col min="11525" max="11525" width="36.140625" style="1" customWidth="1"/>
    <col min="11526" max="11526" width="17.710937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2" style="1" customWidth="1"/>
    <col min="11778" max="11778" width="14.5703125" style="1" bestFit="1" customWidth="1"/>
    <col min="11779" max="11779" width="22.5703125" style="1" bestFit="1" customWidth="1"/>
    <col min="11780" max="11780" width="18.42578125" style="1" bestFit="1" customWidth="1"/>
    <col min="11781" max="11781" width="36.140625" style="1" customWidth="1"/>
    <col min="11782" max="11782" width="17.710937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2" style="1" customWidth="1"/>
    <col min="12034" max="12034" width="14.5703125" style="1" bestFit="1" customWidth="1"/>
    <col min="12035" max="12035" width="22.5703125" style="1" bestFit="1" customWidth="1"/>
    <col min="12036" max="12036" width="18.42578125" style="1" bestFit="1" customWidth="1"/>
    <col min="12037" max="12037" width="36.140625" style="1" customWidth="1"/>
    <col min="12038" max="12038" width="17.710937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2" style="1" customWidth="1"/>
    <col min="12290" max="12290" width="14.5703125" style="1" bestFit="1" customWidth="1"/>
    <col min="12291" max="12291" width="22.5703125" style="1" bestFit="1" customWidth="1"/>
    <col min="12292" max="12292" width="18.42578125" style="1" bestFit="1" customWidth="1"/>
    <col min="12293" max="12293" width="36.140625" style="1" customWidth="1"/>
    <col min="12294" max="12294" width="17.710937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2" style="1" customWidth="1"/>
    <col min="12546" max="12546" width="14.5703125" style="1" bestFit="1" customWidth="1"/>
    <col min="12547" max="12547" width="22.5703125" style="1" bestFit="1" customWidth="1"/>
    <col min="12548" max="12548" width="18.42578125" style="1" bestFit="1" customWidth="1"/>
    <col min="12549" max="12549" width="36.140625" style="1" customWidth="1"/>
    <col min="12550" max="12550" width="17.710937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2" style="1" customWidth="1"/>
    <col min="12802" max="12802" width="14.5703125" style="1" bestFit="1" customWidth="1"/>
    <col min="12803" max="12803" width="22.5703125" style="1" bestFit="1" customWidth="1"/>
    <col min="12804" max="12804" width="18.42578125" style="1" bestFit="1" customWidth="1"/>
    <col min="12805" max="12805" width="36.140625" style="1" customWidth="1"/>
    <col min="12806" max="12806" width="17.710937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2" style="1" customWidth="1"/>
    <col min="13058" max="13058" width="14.5703125" style="1" bestFit="1" customWidth="1"/>
    <col min="13059" max="13059" width="22.5703125" style="1" bestFit="1" customWidth="1"/>
    <col min="13060" max="13060" width="18.42578125" style="1" bestFit="1" customWidth="1"/>
    <col min="13061" max="13061" width="36.140625" style="1" customWidth="1"/>
    <col min="13062" max="13062" width="17.710937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2" style="1" customWidth="1"/>
    <col min="13314" max="13314" width="14.5703125" style="1" bestFit="1" customWidth="1"/>
    <col min="13315" max="13315" width="22.5703125" style="1" bestFit="1" customWidth="1"/>
    <col min="13316" max="13316" width="18.42578125" style="1" bestFit="1" customWidth="1"/>
    <col min="13317" max="13317" width="36.140625" style="1" customWidth="1"/>
    <col min="13318" max="13318" width="17.710937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2" style="1" customWidth="1"/>
    <col min="13570" max="13570" width="14.5703125" style="1" bestFit="1" customWidth="1"/>
    <col min="13571" max="13571" width="22.5703125" style="1" bestFit="1" customWidth="1"/>
    <col min="13572" max="13572" width="18.42578125" style="1" bestFit="1" customWidth="1"/>
    <col min="13573" max="13573" width="36.140625" style="1" customWidth="1"/>
    <col min="13574" max="13574" width="17.710937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2" style="1" customWidth="1"/>
    <col min="13826" max="13826" width="14.5703125" style="1" bestFit="1" customWidth="1"/>
    <col min="13827" max="13827" width="22.5703125" style="1" bestFit="1" customWidth="1"/>
    <col min="13828" max="13828" width="18.42578125" style="1" bestFit="1" customWidth="1"/>
    <col min="13829" max="13829" width="36.140625" style="1" customWidth="1"/>
    <col min="13830" max="13830" width="17.710937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2" style="1" customWidth="1"/>
    <col min="14082" max="14082" width="14.5703125" style="1" bestFit="1" customWidth="1"/>
    <col min="14083" max="14083" width="22.5703125" style="1" bestFit="1" customWidth="1"/>
    <col min="14084" max="14084" width="18.42578125" style="1" bestFit="1" customWidth="1"/>
    <col min="14085" max="14085" width="36.140625" style="1" customWidth="1"/>
    <col min="14086" max="14086" width="17.710937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2" style="1" customWidth="1"/>
    <col min="14338" max="14338" width="14.5703125" style="1" bestFit="1" customWidth="1"/>
    <col min="14339" max="14339" width="22.5703125" style="1" bestFit="1" customWidth="1"/>
    <col min="14340" max="14340" width="18.42578125" style="1" bestFit="1" customWidth="1"/>
    <col min="14341" max="14341" width="36.140625" style="1" customWidth="1"/>
    <col min="14342" max="14342" width="17.710937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2" style="1" customWidth="1"/>
    <col min="14594" max="14594" width="14.5703125" style="1" bestFit="1" customWidth="1"/>
    <col min="14595" max="14595" width="22.5703125" style="1" bestFit="1" customWidth="1"/>
    <col min="14596" max="14596" width="18.42578125" style="1" bestFit="1" customWidth="1"/>
    <col min="14597" max="14597" width="36.140625" style="1" customWidth="1"/>
    <col min="14598" max="14598" width="17.710937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2" style="1" customWidth="1"/>
    <col min="14850" max="14850" width="14.5703125" style="1" bestFit="1" customWidth="1"/>
    <col min="14851" max="14851" width="22.5703125" style="1" bestFit="1" customWidth="1"/>
    <col min="14852" max="14852" width="18.42578125" style="1" bestFit="1" customWidth="1"/>
    <col min="14853" max="14853" width="36.140625" style="1" customWidth="1"/>
    <col min="14854" max="14854" width="17.710937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2" style="1" customWidth="1"/>
    <col min="15106" max="15106" width="14.5703125" style="1" bestFit="1" customWidth="1"/>
    <col min="15107" max="15107" width="22.5703125" style="1" bestFit="1" customWidth="1"/>
    <col min="15108" max="15108" width="18.42578125" style="1" bestFit="1" customWidth="1"/>
    <col min="15109" max="15109" width="36.140625" style="1" customWidth="1"/>
    <col min="15110" max="15110" width="17.710937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2" style="1" customWidth="1"/>
    <col min="15362" max="15362" width="14.5703125" style="1" bestFit="1" customWidth="1"/>
    <col min="15363" max="15363" width="22.5703125" style="1" bestFit="1" customWidth="1"/>
    <col min="15364" max="15364" width="18.42578125" style="1" bestFit="1" customWidth="1"/>
    <col min="15365" max="15365" width="36.140625" style="1" customWidth="1"/>
    <col min="15366" max="15366" width="17.710937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2" style="1" customWidth="1"/>
    <col min="15618" max="15618" width="14.5703125" style="1" bestFit="1" customWidth="1"/>
    <col min="15619" max="15619" width="22.5703125" style="1" bestFit="1" customWidth="1"/>
    <col min="15620" max="15620" width="18.42578125" style="1" bestFit="1" customWidth="1"/>
    <col min="15621" max="15621" width="36.140625" style="1" customWidth="1"/>
    <col min="15622" max="15622" width="17.710937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2" style="1" customWidth="1"/>
    <col min="15874" max="15874" width="14.5703125" style="1" bestFit="1" customWidth="1"/>
    <col min="15875" max="15875" width="22.5703125" style="1" bestFit="1" customWidth="1"/>
    <col min="15876" max="15876" width="18.42578125" style="1" bestFit="1" customWidth="1"/>
    <col min="15877" max="15877" width="36.140625" style="1" customWidth="1"/>
    <col min="15878" max="15878" width="17.710937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2" style="1" customWidth="1"/>
    <col min="16130" max="16130" width="14.5703125" style="1" bestFit="1" customWidth="1"/>
    <col min="16131" max="16131" width="22.5703125" style="1" bestFit="1" customWidth="1"/>
    <col min="16132" max="16132" width="18.42578125" style="1" bestFit="1" customWidth="1"/>
    <col min="16133" max="16133" width="36.140625" style="1" customWidth="1"/>
    <col min="16134" max="16134" width="17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3" t="s">
        <v>0</v>
      </c>
      <c r="B2" s="3"/>
      <c r="C2" s="3"/>
      <c r="D2" s="3"/>
      <c r="E2" s="3"/>
      <c r="F2" s="3"/>
    </row>
    <row r="3" spans="1:9" x14ac:dyDescent="0.25">
      <c r="A3" s="22" t="s">
        <v>1</v>
      </c>
      <c r="B3" s="22"/>
      <c r="C3" s="22"/>
      <c r="D3" s="22"/>
      <c r="E3" s="22"/>
      <c r="F3" s="23"/>
    </row>
    <row r="4" spans="1:9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6" t="s">
        <v>7</v>
      </c>
    </row>
    <row r="5" spans="1:9" x14ac:dyDescent="0.25">
      <c r="A5" s="7">
        <v>45534</v>
      </c>
      <c r="B5" s="8" t="s">
        <v>8</v>
      </c>
      <c r="C5" s="8" t="s">
        <v>8</v>
      </c>
      <c r="D5" s="9">
        <v>0</v>
      </c>
      <c r="E5" s="8" t="s">
        <v>9</v>
      </c>
      <c r="F5" s="10">
        <v>1628.14</v>
      </c>
    </row>
    <row r="6" spans="1:9" ht="15" customHeight="1" thickBot="1" x14ac:dyDescent="0.3">
      <c r="E6" s="24" t="s">
        <v>10</v>
      </c>
      <c r="F6" s="25">
        <f>SUM(F5:F5)</f>
        <v>1628.14</v>
      </c>
      <c r="I6" s="2"/>
    </row>
    <row r="7" spans="1:9" ht="15" customHeight="1" thickTop="1" x14ac:dyDescent="0.25">
      <c r="E7" s="12"/>
      <c r="F7" s="13"/>
    </row>
    <row r="8" spans="1:9" x14ac:dyDescent="0.25">
      <c r="A8" s="22" t="s">
        <v>11</v>
      </c>
      <c r="B8" s="22"/>
      <c r="C8" s="22"/>
      <c r="D8" s="22"/>
      <c r="E8" s="22"/>
      <c r="F8" s="23"/>
    </row>
    <row r="9" spans="1:9" x14ac:dyDescent="0.25">
      <c r="A9" s="14" t="s">
        <v>12</v>
      </c>
      <c r="B9" s="4" t="s">
        <v>13</v>
      </c>
      <c r="C9" s="4" t="s">
        <v>14</v>
      </c>
      <c r="D9" s="4" t="s">
        <v>5</v>
      </c>
      <c r="E9" s="4" t="s">
        <v>15</v>
      </c>
      <c r="F9" s="15" t="s">
        <v>16</v>
      </c>
    </row>
    <row r="10" spans="1:9" x14ac:dyDescent="0.25">
      <c r="A10" s="16" t="s">
        <v>17</v>
      </c>
      <c r="B10" s="8">
        <v>16553</v>
      </c>
      <c r="C10" s="7" t="s">
        <v>18</v>
      </c>
      <c r="D10" s="17">
        <v>394460005887</v>
      </c>
      <c r="E10" s="7" t="s">
        <v>19</v>
      </c>
      <c r="F10" s="10">
        <v>127.32</v>
      </c>
    </row>
    <row r="11" spans="1:9" x14ac:dyDescent="0.25">
      <c r="A11" s="18" t="s">
        <v>17</v>
      </c>
      <c r="B11" s="19" t="s">
        <v>20</v>
      </c>
      <c r="C11" s="20" t="s">
        <v>18</v>
      </c>
      <c r="D11" s="17">
        <v>394460005887</v>
      </c>
      <c r="E11" s="7" t="s">
        <v>21</v>
      </c>
      <c r="F11" s="10">
        <v>6293.02</v>
      </c>
    </row>
    <row r="12" spans="1:9" customFormat="1" x14ac:dyDescent="0.25">
      <c r="A12" s="11" t="s">
        <v>17</v>
      </c>
      <c r="B12" s="11">
        <v>16523</v>
      </c>
      <c r="C12" s="11" t="s">
        <v>18</v>
      </c>
      <c r="D12" s="17">
        <v>394460005887</v>
      </c>
      <c r="E12" s="7" t="s">
        <v>19</v>
      </c>
      <c r="F12" s="10">
        <v>544.4</v>
      </c>
    </row>
    <row r="13" spans="1:9" x14ac:dyDescent="0.25">
      <c r="A13" s="11" t="s">
        <v>17</v>
      </c>
      <c r="B13" s="11">
        <v>16524</v>
      </c>
      <c r="C13" s="11" t="s">
        <v>18</v>
      </c>
      <c r="D13" s="17">
        <v>394460005887</v>
      </c>
      <c r="E13" s="7" t="s">
        <v>19</v>
      </c>
      <c r="F13" s="10">
        <v>544.4</v>
      </c>
    </row>
    <row r="14" spans="1:9" x14ac:dyDescent="0.25">
      <c r="A14" s="11" t="s">
        <v>17</v>
      </c>
      <c r="B14" s="11">
        <v>16527</v>
      </c>
      <c r="C14" s="11" t="s">
        <v>18</v>
      </c>
      <c r="D14" s="17">
        <v>394460005887</v>
      </c>
      <c r="E14" s="7" t="s">
        <v>19</v>
      </c>
      <c r="F14" s="21">
        <v>597.69000000000005</v>
      </c>
    </row>
    <row r="15" spans="1:9" x14ac:dyDescent="0.25">
      <c r="A15" s="11" t="s">
        <v>17</v>
      </c>
      <c r="B15" s="11">
        <v>16528</v>
      </c>
      <c r="C15" s="11" t="s">
        <v>18</v>
      </c>
      <c r="D15" s="17">
        <v>394460005887</v>
      </c>
      <c r="E15" s="7" t="s">
        <v>19</v>
      </c>
      <c r="F15" s="21">
        <v>544.41</v>
      </c>
    </row>
    <row r="16" spans="1:9" x14ac:dyDescent="0.25">
      <c r="A16" s="11" t="s">
        <v>17</v>
      </c>
      <c r="B16" s="11">
        <v>16529</v>
      </c>
      <c r="C16" s="11" t="s">
        <v>18</v>
      </c>
      <c r="D16" s="17">
        <v>394460005887</v>
      </c>
      <c r="E16" s="7" t="s">
        <v>19</v>
      </c>
      <c r="F16" s="21">
        <v>544.4</v>
      </c>
    </row>
    <row r="17" spans="1:6" x14ac:dyDescent="0.25">
      <c r="A17" s="11" t="s">
        <v>17</v>
      </c>
      <c r="B17" s="11">
        <v>16530</v>
      </c>
      <c r="C17" s="11" t="s">
        <v>18</v>
      </c>
      <c r="D17" s="17">
        <v>394460005887</v>
      </c>
      <c r="E17" s="7" t="s">
        <v>19</v>
      </c>
      <c r="F17" s="21">
        <v>597.07000000000005</v>
      </c>
    </row>
    <row r="18" spans="1:6" x14ac:dyDescent="0.25">
      <c r="A18" s="11" t="s">
        <v>17</v>
      </c>
      <c r="B18" s="11">
        <v>16531</v>
      </c>
      <c r="C18" s="11" t="s">
        <v>18</v>
      </c>
      <c r="D18" s="17">
        <v>394460005887</v>
      </c>
      <c r="E18" s="7" t="s">
        <v>19</v>
      </c>
      <c r="F18" s="21">
        <v>542.20000000000005</v>
      </c>
    </row>
    <row r="19" spans="1:6" x14ac:dyDescent="0.25">
      <c r="A19" s="11" t="s">
        <v>17</v>
      </c>
      <c r="B19" s="11">
        <v>16532</v>
      </c>
      <c r="C19" s="11" t="s">
        <v>18</v>
      </c>
      <c r="D19" s="17">
        <v>394460005887</v>
      </c>
      <c r="E19" s="7" t="s">
        <v>19</v>
      </c>
      <c r="F19" s="21">
        <v>85.83</v>
      </c>
    </row>
    <row r="20" spans="1:6" x14ac:dyDescent="0.25">
      <c r="A20" s="11" t="s">
        <v>17</v>
      </c>
      <c r="B20" s="11">
        <v>16533</v>
      </c>
      <c r="C20" s="11" t="s">
        <v>18</v>
      </c>
      <c r="D20" s="17">
        <v>394460005887</v>
      </c>
      <c r="E20" s="7" t="s">
        <v>19</v>
      </c>
      <c r="F20" s="21">
        <v>52.31</v>
      </c>
    </row>
    <row r="21" spans="1:6" x14ac:dyDescent="0.25">
      <c r="A21" s="11" t="s">
        <v>17</v>
      </c>
      <c r="B21" s="11">
        <v>16535</v>
      </c>
      <c r="C21" s="11" t="s">
        <v>18</v>
      </c>
      <c r="D21" s="17">
        <v>394460005887</v>
      </c>
      <c r="E21" s="7" t="s">
        <v>19</v>
      </c>
      <c r="F21" s="21">
        <v>74.97</v>
      </c>
    </row>
    <row r="22" spans="1:6" x14ac:dyDescent="0.25">
      <c r="A22" s="11" t="s">
        <v>17</v>
      </c>
      <c r="B22" s="11">
        <v>16536</v>
      </c>
      <c r="C22" s="11" t="s">
        <v>18</v>
      </c>
      <c r="D22" s="17">
        <v>394460005887</v>
      </c>
      <c r="E22" s="7" t="s">
        <v>19</v>
      </c>
      <c r="F22" s="21">
        <v>65.760000000000005</v>
      </c>
    </row>
    <row r="23" spans="1:6" x14ac:dyDescent="0.25">
      <c r="A23" s="11" t="s">
        <v>17</v>
      </c>
      <c r="B23" s="11">
        <v>16537</v>
      </c>
      <c r="C23" s="11" t="s">
        <v>18</v>
      </c>
      <c r="D23" s="17">
        <v>394460005887</v>
      </c>
      <c r="E23" s="7" t="s">
        <v>19</v>
      </c>
      <c r="F23" s="21">
        <v>597.70000000000005</v>
      </c>
    </row>
    <row r="24" spans="1:6" x14ac:dyDescent="0.25">
      <c r="A24" s="11" t="s">
        <v>17</v>
      </c>
      <c r="B24" s="11">
        <v>16539</v>
      </c>
      <c r="C24" s="11" t="s">
        <v>18</v>
      </c>
      <c r="D24" s="17">
        <v>394460005887</v>
      </c>
      <c r="E24" s="7" t="s">
        <v>19</v>
      </c>
      <c r="F24" s="21">
        <v>85.83</v>
      </c>
    </row>
    <row r="25" spans="1:6" x14ac:dyDescent="0.25">
      <c r="A25" s="11" t="s">
        <v>17</v>
      </c>
      <c r="B25" s="11">
        <v>16540</v>
      </c>
      <c r="C25" s="11" t="s">
        <v>18</v>
      </c>
      <c r="D25" s="17">
        <v>394460005887</v>
      </c>
      <c r="E25" s="7" t="s">
        <v>19</v>
      </c>
      <c r="F25" s="21">
        <v>83.43</v>
      </c>
    </row>
    <row r="26" spans="1:6" x14ac:dyDescent="0.25">
      <c r="A26" s="11" t="s">
        <v>17</v>
      </c>
      <c r="B26" s="11">
        <v>16543</v>
      </c>
      <c r="C26" s="11" t="s">
        <v>18</v>
      </c>
      <c r="D26" s="17">
        <v>394460005887</v>
      </c>
      <c r="E26" s="7" t="s">
        <v>19</v>
      </c>
      <c r="F26" s="21">
        <v>85.83</v>
      </c>
    </row>
    <row r="27" spans="1:6" x14ac:dyDescent="0.25">
      <c r="A27" s="11" t="s">
        <v>17</v>
      </c>
      <c r="B27" s="11">
        <v>16544</v>
      </c>
      <c r="C27" s="11" t="s">
        <v>18</v>
      </c>
      <c r="D27" s="17">
        <v>394460005887</v>
      </c>
      <c r="E27" s="7" t="s">
        <v>19</v>
      </c>
      <c r="F27" s="21">
        <v>99.07</v>
      </c>
    </row>
    <row r="28" spans="1:6" x14ac:dyDescent="0.25">
      <c r="A28" s="11" t="s">
        <v>17</v>
      </c>
      <c r="B28" s="11">
        <v>16545</v>
      </c>
      <c r="C28" s="11" t="s">
        <v>18</v>
      </c>
      <c r="D28" s="17">
        <v>394460005887</v>
      </c>
      <c r="E28" s="7" t="s">
        <v>19</v>
      </c>
      <c r="F28" s="21">
        <v>99.07</v>
      </c>
    </row>
    <row r="29" spans="1:6" x14ac:dyDescent="0.25">
      <c r="A29" s="11" t="s">
        <v>17</v>
      </c>
      <c r="B29" s="11">
        <v>16546</v>
      </c>
      <c r="C29" s="11" t="s">
        <v>18</v>
      </c>
      <c r="D29" s="17">
        <v>394460005887</v>
      </c>
      <c r="E29" s="7" t="s">
        <v>19</v>
      </c>
      <c r="F29" s="21">
        <v>86.01</v>
      </c>
    </row>
    <row r="30" spans="1:6" x14ac:dyDescent="0.25">
      <c r="A30" s="11" t="s">
        <v>17</v>
      </c>
      <c r="B30" s="11">
        <v>16550</v>
      </c>
      <c r="C30" s="11" t="s">
        <v>18</v>
      </c>
      <c r="D30" s="17">
        <v>394460005887</v>
      </c>
      <c r="E30" s="7" t="s">
        <v>19</v>
      </c>
      <c r="F30" s="21">
        <v>19.760000000000002</v>
      </c>
    </row>
    <row r="31" spans="1:6" x14ac:dyDescent="0.25">
      <c r="A31" s="11" t="s">
        <v>17</v>
      </c>
      <c r="B31" s="11">
        <v>1656</v>
      </c>
      <c r="C31" s="11" t="s">
        <v>18</v>
      </c>
      <c r="D31" s="17">
        <v>394460005887</v>
      </c>
      <c r="E31" s="7" t="s">
        <v>19</v>
      </c>
      <c r="F31" s="21">
        <v>576.78</v>
      </c>
    </row>
    <row r="32" spans="1:6" x14ac:dyDescent="0.25">
      <c r="A32" s="11" t="s">
        <v>17</v>
      </c>
      <c r="B32" s="11" t="s">
        <v>22</v>
      </c>
      <c r="C32" s="11" t="s">
        <v>23</v>
      </c>
      <c r="D32" s="17">
        <v>394460005887</v>
      </c>
      <c r="E32" s="11" t="s">
        <v>24</v>
      </c>
      <c r="F32" s="21">
        <v>647.91</v>
      </c>
    </row>
    <row r="33" spans="1:6" x14ac:dyDescent="0.25">
      <c r="A33" s="11" t="s">
        <v>17</v>
      </c>
      <c r="B33" s="11" t="s">
        <v>25</v>
      </c>
      <c r="C33" s="11" t="s">
        <v>23</v>
      </c>
      <c r="D33" s="17">
        <v>394460005887</v>
      </c>
      <c r="E33" s="11" t="s">
        <v>24</v>
      </c>
      <c r="F33" s="21">
        <v>362.83</v>
      </c>
    </row>
    <row r="34" spans="1:6" x14ac:dyDescent="0.25">
      <c r="A34" s="11" t="s">
        <v>17</v>
      </c>
      <c r="B34" s="11" t="s">
        <v>26</v>
      </c>
      <c r="C34" s="11" t="s">
        <v>23</v>
      </c>
      <c r="D34" s="17">
        <v>394460005887</v>
      </c>
      <c r="E34" s="11" t="s">
        <v>27</v>
      </c>
      <c r="F34" s="21">
        <v>1847.83</v>
      </c>
    </row>
    <row r="35" spans="1:6" x14ac:dyDescent="0.25">
      <c r="A35" s="11" t="s">
        <v>17</v>
      </c>
      <c r="B35" s="11" t="s">
        <v>28</v>
      </c>
      <c r="C35" s="11" t="s">
        <v>23</v>
      </c>
      <c r="D35" s="17">
        <v>394460005887</v>
      </c>
      <c r="E35" s="11" t="s">
        <v>27</v>
      </c>
      <c r="F35" s="21">
        <v>1526.47</v>
      </c>
    </row>
    <row r="36" spans="1:6" ht="15.75" thickBot="1" x14ac:dyDescent="0.3">
      <c r="E36" s="26" t="s">
        <v>29</v>
      </c>
      <c r="F36" s="25">
        <f>SUM(F10:F35)</f>
        <v>16732.3</v>
      </c>
    </row>
    <row r="37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71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ESF DENGUE</vt:lpstr>
      <vt:lpstr>'ESF DENGUE'!Print_Area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2024-10-07T14:50:21Z</dcterms:created>
  <dcterms:modified xsi:type="dcterms:W3CDTF">2024-10-07T14:52:24Z</dcterms:modified>
</cp:coreProperties>
</file>