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HOSPITAL" sheetId="1" r:id="rId1"/>
  </sheets>
  <externalReferences>
    <externalReference r:id="rId2"/>
  </externalReferences>
  <definedNames>
    <definedName name="_xlnm._FilterDatabase" localSheetId="0" hidden="1">HOSPITAL!$A$18:$F$18</definedName>
    <definedName name="FÉRIAS" localSheetId="0">HOSPITAL!#REF!</definedName>
    <definedName name="FÉRIAS">#REF!</definedName>
    <definedName name="Print_Area" localSheetId="0">HOSPITAL!$A$1:$F$1572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3" i="1" l="1"/>
  <c r="F15" i="1"/>
</calcChain>
</file>

<file path=xl/sharedStrings.xml><?xml version="1.0" encoding="utf-8"?>
<sst xmlns="http://schemas.openxmlformats.org/spreadsheetml/2006/main" count="4709" uniqueCount="1906">
  <si>
    <t>PREFEITURA MUNICIPAL DE JUNDIAÍ CONVÊNIO 10/2023 -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</si>
  <si>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</si>
  <si>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</si>
  <si>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</si>
  <si>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</si>
  <si>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</si>
  <si>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</si>
  <si>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</si>
  <si>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158/2024</t>
  </si>
  <si>
    <t>PREFEITURA DO MUNICÍPIO DE JUNDIAÍ</t>
  </si>
  <si>
    <t>OFÍCIO 157/2024</t>
  </si>
  <si>
    <t>DIRETORIA EXECUTIVA FUNDO NACIONAL SAÚDE</t>
  </si>
  <si>
    <t>OFÍCIO 159/2024</t>
  </si>
  <si>
    <t>OFÍCIO 162/2024</t>
  </si>
  <si>
    <t>OFÍCIO 160/2024</t>
  </si>
  <si>
    <t>OFÍCIO 161/2024</t>
  </si>
  <si>
    <t>OFÍCIO 163/2024</t>
  </si>
  <si>
    <t>OFÍCIO 261/2024</t>
  </si>
  <si>
    <t>EXTRATO</t>
  </si>
  <si>
    <t>RECUPERAÇÃO DE DESPESA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</si>
  <si>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</si>
  <si>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</si>
  <si>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</si>
  <si>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</si>
  <si>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</si>
  <si>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</si>
  <si>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</si>
  <si>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</si>
  <si>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ALUGUEL/2024 / ÚNICA</t>
  </si>
  <si>
    <t>LOCAÇÃO DE IMÓVEIS</t>
  </si>
  <si>
    <t>ALUGUEL</t>
  </si>
  <si>
    <t>09/12 / ÚNICA</t>
  </si>
  <si>
    <t>20130 / ÚNICA</t>
  </si>
  <si>
    <t>OUTROS MATERIAIS</t>
  </si>
  <si>
    <t>APA MEDIC LTDA ME</t>
  </si>
  <si>
    <t>111706 / ÚNICA</t>
  </si>
  <si>
    <t>DROGAS E MEDICAMENTOS</t>
  </si>
  <si>
    <t>ATIVA COMERCIAL HOSPITALAR LTDA</t>
  </si>
  <si>
    <t>14738 / ÚNICA</t>
  </si>
  <si>
    <t>MATERIAL DE REPOSIÇÃO</t>
  </si>
  <si>
    <t>BIO INFINITY TECNOLOGIA HOSPITALAR ME</t>
  </si>
  <si>
    <t>87690 / ÚNICA</t>
  </si>
  <si>
    <t>FIOS CIRÚRGICOS</t>
  </si>
  <si>
    <t>BIOLINE FIOS CIRÚRGICOS LTDA</t>
  </si>
  <si>
    <t>2063 / ÚNICA</t>
  </si>
  <si>
    <t>LOCAÇÃO EQUIPAMENTOS MÉDICOS</t>
  </si>
  <si>
    <t>CAMP TÉCNICA COM ASS TEC RAIO X LTDA ME</t>
  </si>
  <si>
    <t>1407317 / ÚNICA</t>
  </si>
  <si>
    <t>MATL MÉDICO HOSPITALAR</t>
  </si>
  <si>
    <t>CBS MED CIENTÍFICA COM E REPRES LTDA</t>
  </si>
  <si>
    <t>1407979 / ÚNICA</t>
  </si>
  <si>
    <t>10374264 / ÚNICA</t>
  </si>
  <si>
    <t>SEGUROS</t>
  </si>
  <si>
    <t>CHUBB SEGUROS BRASIL S.A.</t>
  </si>
  <si>
    <t>1675615 / 002</t>
  </si>
  <si>
    <t>CIRURG FERNANDES COM MAT CIR E HOSP LTDA</t>
  </si>
  <si>
    <t>1685887 / 001</t>
  </si>
  <si>
    <t>510 / ÚNICA</t>
  </si>
  <si>
    <t>SERVS MÉDICOS COMPL - PJ</t>
  </si>
  <si>
    <t>CLC MEDICINA DIAGNÓSTICA S/S</t>
  </si>
  <si>
    <t>1362772 / ÚNICA</t>
  </si>
  <si>
    <t>CM HOSPITALAR LTDA</t>
  </si>
  <si>
    <t>4457 / ÚNICA</t>
  </si>
  <si>
    <t>GÊNEROS ALIMENTÍCIOS</t>
  </si>
  <si>
    <t>COMERCIAL HORTI QUALITY LTDA</t>
  </si>
  <si>
    <t>4473 / ÚNICA</t>
  </si>
  <si>
    <t>51955 / ÚNICA</t>
  </si>
  <si>
    <t>SERVIÇOS DE TERCEIROS - PJ</t>
  </si>
  <si>
    <t>DD INSETOS SERV DE DEDET LTDA</t>
  </si>
  <si>
    <t>57575 / ÚNICA</t>
  </si>
  <si>
    <t>FORTECARE INDÚSTRIA DE PRODUTOS MÉDICOS EIRELI</t>
  </si>
  <si>
    <t>25761 / ÚNICA</t>
  </si>
  <si>
    <t>FOX IND E COM DE MAT MED E HOSPIT EIRELI</t>
  </si>
  <si>
    <t>25765 / ÚNICA</t>
  </si>
  <si>
    <t>159477 / ÚNICA</t>
  </si>
  <si>
    <t>HEALTH QUALITY IND E COMÉRCIO LTDA EPP</t>
  </si>
  <si>
    <t>169104 / ÚNICA</t>
  </si>
  <si>
    <t>LOCAÇÃO (EQUIP, MAQ. ESPAÇO)</t>
  </si>
  <si>
    <t>IBG IND BRASILEIRA DE GASES LTDA</t>
  </si>
  <si>
    <t>169106 / ÚNICA</t>
  </si>
  <si>
    <t>9021 / ÚNICA</t>
  </si>
  <si>
    <t>CONTRATOS DE MANUTENÇÃO</t>
  </si>
  <si>
    <t>D-355954 / ÚNICA</t>
  </si>
  <si>
    <t>IMPOSTO FEDERAL</t>
  </si>
  <si>
    <t>IRRF - P. JURÍDICA</t>
  </si>
  <si>
    <t>6739377 / ÚNICA</t>
  </si>
  <si>
    <t>JBS SA FILIAL</t>
  </si>
  <si>
    <t>140896 / ÚNICA</t>
  </si>
  <si>
    <t>JOATE COM. E REPRES DE PROD ALIM LTDA</t>
  </si>
  <si>
    <t>400008 / ÚNICA</t>
  </si>
  <si>
    <t>LONDRICIR COMÉRCIO DE MATERIAL HOSPITALAR LTDA</t>
  </si>
  <si>
    <t>20670 / ÚNICA</t>
  </si>
  <si>
    <t>MAIA DOS ANJOS DIST DE HORTIFRUTI EIRELI</t>
  </si>
  <si>
    <t>20688 / ÚNICA</t>
  </si>
  <si>
    <t>20687 / ÚNICA</t>
  </si>
  <si>
    <t>1907 / ÚNICA</t>
  </si>
  <si>
    <t>MAJOR CLÍNICA MÉDICA LTDA</t>
  </si>
  <si>
    <t>60391 / ÚNICA</t>
  </si>
  <si>
    <t>MEDICAMENTAL HOSPITALAR LTDA</t>
  </si>
  <si>
    <t>125534 / ÚNICA</t>
  </si>
  <si>
    <t>MP COM DE MATS HOSP LTDA</t>
  </si>
  <si>
    <t>392312 / ÚNICA</t>
  </si>
  <si>
    <t>MPA COMERCIAL DE ALIMENTOS LTDA</t>
  </si>
  <si>
    <t>920626 / ÚNICA</t>
  </si>
  <si>
    <t>NACIONAL COM. HOSP. LTDA</t>
  </si>
  <si>
    <t>421564 / ÚNICA</t>
  </si>
  <si>
    <t>IMPRESSOS E MATL DE EXP.</t>
  </si>
  <si>
    <t>PROCOMP PROD E SERV DE INF LTDA</t>
  </si>
  <si>
    <t>RESCISÃO</t>
  </si>
  <si>
    <t>RESCISÕES</t>
  </si>
  <si>
    <t xml:space="preserve">RESCISÃO </t>
  </si>
  <si>
    <t>6775 / ÚNICA</t>
  </si>
  <si>
    <t>RIBER SERVIÇOS MÉDICOS S/S LTDA</t>
  </si>
  <si>
    <t>02 / ÚNICA</t>
  </si>
  <si>
    <t>RM CONSTRUTORA E ENGENHARIA LTDA</t>
  </si>
  <si>
    <t>262 / ÚNICA</t>
  </si>
  <si>
    <t>142033 / ÚNICA</t>
  </si>
  <si>
    <t>SISPACK MEDICAL LTDA.</t>
  </si>
  <si>
    <t>256751 / ÚNICA</t>
  </si>
  <si>
    <t>SOMASP PRODUTOS HOSPITALARES LTDA</t>
  </si>
  <si>
    <t>71071 / ÚNICA</t>
  </si>
  <si>
    <t>MATERIAL DE LIMPEZA</t>
  </si>
  <si>
    <t>T.T.S. TECNO TROLLEY SYSTEM BRASIL LTDA</t>
  </si>
  <si>
    <t>1964 / ÚNICA</t>
  </si>
  <si>
    <t>TAKEDA ENGENHARIA COMÉRCIO E SERVIÇOS LTDA</t>
  </si>
  <si>
    <t>129010 / ÚNICA</t>
  </si>
  <si>
    <t>TERRÃO COM E REPRES LTDA</t>
  </si>
  <si>
    <t>7319 / ÚNICA</t>
  </si>
  <si>
    <t>TETRA FARM INDÚSTRIA E COMÉRCIO DE MATERIAL HOSPITALAR LTD</t>
  </si>
  <si>
    <t>25593 / ÚNICA</t>
  </si>
  <si>
    <t>THAIS PANIZZA DA SILVA HORTIFRUTIGRAN</t>
  </si>
  <si>
    <t>25617 / ÚNICA</t>
  </si>
  <si>
    <t>23320 / 001</t>
  </si>
  <si>
    <t>ZEON REFRIGERAÇÃO LTDA</t>
  </si>
  <si>
    <t>1182 / ÚNICA</t>
  </si>
  <si>
    <t>A.C.P.FRANÇA DE ARAUJO COMÉRCIO DE CHAVES. ME</t>
  </si>
  <si>
    <t>7226 / ÚNICA</t>
  </si>
  <si>
    <t>ADIMED ASS TEC COM MATL MED HOSP LTDA ME</t>
  </si>
  <si>
    <t>3176493 / ÚNICA</t>
  </si>
  <si>
    <t>AD'ORO S.A.</t>
  </si>
  <si>
    <t>6227 / 002</t>
  </si>
  <si>
    <t>UTENSÍLIOS DE INFORMÁTICA</t>
  </si>
  <si>
    <t>ALFATEL JUNDIAÍ COMÉRCIO, TELECOMÚNICAÇÕES E INFORMÁTICA</t>
  </si>
  <si>
    <t>MANUTENÇÃO PREDIAL GERAL</t>
  </si>
  <si>
    <t>28249 / 002</t>
  </si>
  <si>
    <t>76716 / ÚNICA</t>
  </si>
  <si>
    <t>ALLMED PRONEFRO BRASIL LTDA</t>
  </si>
  <si>
    <t>10/12 / ÚNICA</t>
  </si>
  <si>
    <t>578 / ÚNICA</t>
  </si>
  <si>
    <t>AMÉRICA ESQUADRIAS DE ALUMÍNIO LTDA</t>
  </si>
  <si>
    <t>579 / ÚNICA</t>
  </si>
  <si>
    <t>40913 / ÚNICA</t>
  </si>
  <si>
    <t>MANUTENÇÃO E CONSERVAÇÃO</t>
  </si>
  <si>
    <t>CEIME MANUTENÇÃO E COMÉRCIO DE INSTRUMENTOS LTDA</t>
  </si>
  <si>
    <t>5055 / ÚNICA</t>
  </si>
  <si>
    <t>COMBUSTÍVEIS E LUBRIFICANTES</t>
  </si>
  <si>
    <t>CIA ULTRAGAZ LTDA</t>
  </si>
  <si>
    <t>1686500 / ÚNICA</t>
  </si>
  <si>
    <t>98783 / ÚNICA</t>
  </si>
  <si>
    <t>CIRÚRGICA BONAPARTE LTDA</t>
  </si>
  <si>
    <t>265129 / ÚNICA</t>
  </si>
  <si>
    <t>CIRÚRGICA SÃO JOSÉ LTDA</t>
  </si>
  <si>
    <t>2616484 / ÚNICA</t>
  </si>
  <si>
    <t>1320246 / ÚNICA</t>
  </si>
  <si>
    <t>262948 / ÚNICA</t>
  </si>
  <si>
    <t>MEDICAMENTOS CONTROLADOS</t>
  </si>
  <si>
    <t>CRISTALIA PROD QUIM FARMC LTDA</t>
  </si>
  <si>
    <t>262952 / ÚNICA</t>
  </si>
  <si>
    <t>12414 / ÚNICA</t>
  </si>
  <si>
    <t>DIPHA DISTRIBUIDORA PHARMACÊUTICA LTDA</t>
  </si>
  <si>
    <t>12416 / ÚNICA</t>
  </si>
  <si>
    <t>9912 / ÚNICA</t>
  </si>
  <si>
    <t>DNMV SISTEMAS LTDA</t>
  </si>
  <si>
    <t>102861 / ÚNICA</t>
  </si>
  <si>
    <t>DRAGER INDÚSTRIA E COMÉRCIO LTDA</t>
  </si>
  <si>
    <t>2153 / 002</t>
  </si>
  <si>
    <t>EMANOEL ROBSON WENDT</t>
  </si>
  <si>
    <t>12277 / ÚNICA</t>
  </si>
  <si>
    <t>FLEXIMED COM E SERV DE PROD MED HOSP LTD</t>
  </si>
  <si>
    <t>3686 / ÚNICA</t>
  </si>
  <si>
    <t>FOGÕES JUNDIAÍ LTDA-ME</t>
  </si>
  <si>
    <t>160849 / ÚNICA</t>
  </si>
  <si>
    <t>FILMES E QUÍMICOS</t>
  </si>
  <si>
    <t>FUTURA COM DE PROD MED E HOSP LTDA -EPP</t>
  </si>
  <si>
    <t>12354 / 003</t>
  </si>
  <si>
    <t>IPABRAS INDÚSTRIA E COMÉRCIO LTDA EPP</t>
  </si>
  <si>
    <t>141039 / ÚNICA</t>
  </si>
  <si>
    <t>1536447 / ÚNICA</t>
  </si>
  <si>
    <t>JOHNSON E JOHNSON BR IND C P SAÚDE LTDA</t>
  </si>
  <si>
    <t>9914 / ÚNICA</t>
  </si>
  <si>
    <t>JUND-LOC LOCAÇÕES DE CONTAINER LTDA</t>
  </si>
  <si>
    <t>38597 / ÚNICA</t>
  </si>
  <si>
    <t>LIBEMA PRODUTOS HOSPITALARES LTDA-EPP</t>
  </si>
  <si>
    <t>20658 / ÚNICA</t>
  </si>
  <si>
    <t>60620 / ÚNICA</t>
  </si>
  <si>
    <t>1012 / ÚNICA</t>
  </si>
  <si>
    <t>MEDYCOM PROD HOSPITLARES MED E HOSP EIRELI</t>
  </si>
  <si>
    <t>586263 / ÚNICA</t>
  </si>
  <si>
    <t>METALÚRGICA SCHIOPPA LTDA</t>
  </si>
  <si>
    <t>2024/162 / ÚNICA</t>
  </si>
  <si>
    <t>MV INFORMÁTICA NORDESTE LTDA</t>
  </si>
  <si>
    <t>68135 / ÚNICA</t>
  </si>
  <si>
    <t>68136 / ÚNICA</t>
  </si>
  <si>
    <t>68137 / ÚNICA</t>
  </si>
  <si>
    <t>PENSÃO ALIMENTÍCIA</t>
  </si>
  <si>
    <t xml:space="preserve">PENSÃO RESCISÃO </t>
  </si>
  <si>
    <t>254155 / 002</t>
  </si>
  <si>
    <t>25674 / ÚNICA</t>
  </si>
  <si>
    <t>11/12 / ÚNICA</t>
  </si>
  <si>
    <t>08/11 / ÚNICA</t>
  </si>
  <si>
    <t>08/12 / ÚNICA</t>
  </si>
  <si>
    <t>12658 / 003</t>
  </si>
  <si>
    <t>DESPESAS DE VEÍCULOS</t>
  </si>
  <si>
    <t>AUTO MECÂNICA 1001 LTDA</t>
  </si>
  <si>
    <t>528 / 003</t>
  </si>
  <si>
    <t>OUTROS CUSTOS GERAIS</t>
  </si>
  <si>
    <t>3591 / ÚNICA</t>
  </si>
  <si>
    <t>AVR LOGÍSTICA TRANSPORTES E CONSULTORIA LTDA</t>
  </si>
  <si>
    <t>14828 / ÚNICA</t>
  </si>
  <si>
    <t>62754 / ÚNICA</t>
  </si>
  <si>
    <t>LOCAÇÃO DE DIVERSOS</t>
  </si>
  <si>
    <t>CAFÉ CAIÇARA LTDA</t>
  </si>
  <si>
    <t>188171 / ÚNICA</t>
  </si>
  <si>
    <t>113120 / ÚNICA</t>
  </si>
  <si>
    <t>CFS. SUPERMERCADO EIRELI</t>
  </si>
  <si>
    <t>4488 / ÚNICA</t>
  </si>
  <si>
    <t>4490 / ÚNICA</t>
  </si>
  <si>
    <t>4491 / ÚNICA</t>
  </si>
  <si>
    <t>4493 / ÚNICA</t>
  </si>
  <si>
    <t>139825 / ÚNICA</t>
  </si>
  <si>
    <t>COMERCIAL RIOCLARENSE LTDA</t>
  </si>
  <si>
    <t>1825658 / ÚNICA</t>
  </si>
  <si>
    <t>COML CIRURG RIOCLARENSE LTDA</t>
  </si>
  <si>
    <t>1825684 / ÚNICA</t>
  </si>
  <si>
    <t>558526 / ÚNICA</t>
  </si>
  <si>
    <t>CONDOMÍNIO MASTER BUSINESS PARK</t>
  </si>
  <si>
    <t>5986 / ÚNICA</t>
  </si>
  <si>
    <t>CONTRAIL LOGÍSTICA SA</t>
  </si>
  <si>
    <t>5988 / ÚNICA</t>
  </si>
  <si>
    <t>1283 / ÚNICA</t>
  </si>
  <si>
    <t>COVEK SERVIÇOS DE TECNOLOGIA LTDA</t>
  </si>
  <si>
    <t>263405 / ÚNICA</t>
  </si>
  <si>
    <t>264269 / ÚNICA</t>
  </si>
  <si>
    <t>12491 / 002</t>
  </si>
  <si>
    <t>365772 / ÚNICA</t>
  </si>
  <si>
    <t>DUPATRI HOSPITALAR COMÉRCIO, IMPORTAÇÃO E EXPORTAÇÃO LTDA.</t>
  </si>
  <si>
    <t>VRS A REPASSAR-FOLHA</t>
  </si>
  <si>
    <t xml:space="preserve">EMPRÉSTIMO RESCISÃO </t>
  </si>
  <si>
    <t>1535 / ÚNICA</t>
  </si>
  <si>
    <t>FAMA TRANS E TURISMO LTDA EPP</t>
  </si>
  <si>
    <t>02/2024 / ÚNICA</t>
  </si>
  <si>
    <t>SALÁRIOS E ORDENADOS</t>
  </si>
  <si>
    <t xml:space="preserve">FOLHA FEVEREIRO/2024 </t>
  </si>
  <si>
    <t>06/12 / ÚNICA</t>
  </si>
  <si>
    <t>GCT EMPREENDIMENTO IMOBILIÁRIO LTDA</t>
  </si>
  <si>
    <t>335 / ÚNICA</t>
  </si>
  <si>
    <t>GELOS MAGIONI EIRELI</t>
  </si>
  <si>
    <t>98877 / 001</t>
  </si>
  <si>
    <t>GRAN REAL ALIMENTOS LTDA</t>
  </si>
  <si>
    <t>FGTS RESCISÓRIO</t>
  </si>
  <si>
    <t xml:space="preserve">GRRF RESCISÃO </t>
  </si>
  <si>
    <t>476638 / ÚNICA</t>
  </si>
  <si>
    <t>GASES MEDICINAIS</t>
  </si>
  <si>
    <t>476704 / ÚNICA</t>
  </si>
  <si>
    <t>IPTU/2024 / ÚNICA</t>
  </si>
  <si>
    <t>IMPOSTO MUNICIPAL</t>
  </si>
  <si>
    <t>IPTU 2024</t>
  </si>
  <si>
    <t>274 / ÚNICA</t>
  </si>
  <si>
    <t>J.R. DE SOUSA BRUNETTI REFRIGERAÇÃO</t>
  </si>
  <si>
    <t>6744650 / ÚNICA</t>
  </si>
  <si>
    <t>20699 / ÚNICA</t>
  </si>
  <si>
    <t>1221 / ÚNICA</t>
  </si>
  <si>
    <t>OPERACIONAL PROJETOS E CONSTRUÇÕES</t>
  </si>
  <si>
    <t>12459 / ÚNICA</t>
  </si>
  <si>
    <t>POLI TEX INDÚSTRIA E COMÉRCIO LTDA</t>
  </si>
  <si>
    <t>15532 / ÚNICA</t>
  </si>
  <si>
    <t>PORTLAND COMÉRCIO E MONITORAMENTO DE ALARMES LTDA.</t>
  </si>
  <si>
    <t>29 / ÚNICA</t>
  </si>
  <si>
    <t>SEG MANUTENÇÃO CLIMATIZAÇÃO E INSTALAÇÕES EM GERAL LTDA</t>
  </si>
  <si>
    <t>3108070 / ÚNICA</t>
  </si>
  <si>
    <t>SERASA S.A</t>
  </si>
  <si>
    <t>212375 / ÚNICA</t>
  </si>
  <si>
    <t>STOCK MED PRODUTOS MÉDICO-HOSPITALARES LTDA</t>
  </si>
  <si>
    <t>618781 / ÚNICA</t>
  </si>
  <si>
    <t>SUPERMED COM E IMP DE PRO MED E HOS LTDA</t>
  </si>
  <si>
    <t>25692 / ÚNICA</t>
  </si>
  <si>
    <t>3178962 / ÚNICA</t>
  </si>
  <si>
    <t>3178974 / ÚNICA</t>
  </si>
  <si>
    <t>824451 / ÚNICA</t>
  </si>
  <si>
    <t>AMADE COMÉRCIO DE PRODUTOS DE LIMPEZA</t>
  </si>
  <si>
    <t>260227 / 003</t>
  </si>
  <si>
    <t>ANTIBIÓTICOS DO BRASIL LTDA</t>
  </si>
  <si>
    <t>173702 / ÚNICA</t>
  </si>
  <si>
    <t>BIOMEDICAL EQUIP PROD MED CIRURG LTDA</t>
  </si>
  <si>
    <t>173706 / ÚNICA</t>
  </si>
  <si>
    <t>113161 / ÚNICA</t>
  </si>
  <si>
    <t>59270 / 001</t>
  </si>
  <si>
    <t>CISCRE IMPORTAÇÃO E DISTRIBUIÇÃO DE PRODUTOS MÉDICOS LTDA</t>
  </si>
  <si>
    <t>59561 / 002</t>
  </si>
  <si>
    <t>COMERCIAL NEMETH LTDA</t>
  </si>
  <si>
    <t>16068 / 002</t>
  </si>
  <si>
    <t>1826199 / ÚNICA</t>
  </si>
  <si>
    <t>1826227 / ÚNICA</t>
  </si>
  <si>
    <t>137474523 / ÚNICA</t>
  </si>
  <si>
    <t>ENERGIA ELÉTRICA</t>
  </si>
  <si>
    <t>COMPANHIA PIRATININGA DE FORÇA E LUZ</t>
  </si>
  <si>
    <t>1108 / ÚNICA</t>
  </si>
  <si>
    <t>DANIEL E. VALIATI</t>
  </si>
  <si>
    <t>PROCESSO</t>
  </si>
  <si>
    <t>DEPÓSITO JUDICIAL</t>
  </si>
  <si>
    <t>13826 / ÚNICA</t>
  </si>
  <si>
    <t>777 / ÚNICA</t>
  </si>
  <si>
    <t>ELETROCOR NEGÓCIOS E ENGENHARIA DE SERVIÇOS HOSPITALARES - E</t>
  </si>
  <si>
    <t>18 / ÚNICA</t>
  </si>
  <si>
    <t xml:space="preserve">ELIAS JOSÉ DA SILVA </t>
  </si>
  <si>
    <t>26795 / ÚNICA</t>
  </si>
  <si>
    <t>ELITE COM DE PROD DE HIG E LIMP LTDA EPP</t>
  </si>
  <si>
    <t>10168 / ÚNICA</t>
  </si>
  <si>
    <t>F.A DE SOUZA ALIMENTOS</t>
  </si>
  <si>
    <t>4482 / ÚNICA</t>
  </si>
  <si>
    <t>GAMA CAMP PROD HOSPITALARES LTDA</t>
  </si>
  <si>
    <t>4483 / ÚNICA</t>
  </si>
  <si>
    <t>98603 / 003</t>
  </si>
  <si>
    <t>24765 / ÚNICA</t>
  </si>
  <si>
    <t>HEAT HEIZEN RESISTÊNCIAS ELÉTRICAS LTDA</t>
  </si>
  <si>
    <t>618 / ÚNICA</t>
  </si>
  <si>
    <t>INOVAMED HOSPITALAR LTDA</t>
  </si>
  <si>
    <t>6750214 / ÚNICA</t>
  </si>
  <si>
    <t>573218 / ÚNICA</t>
  </si>
  <si>
    <t>JCA FOODS COM PROD ALIMENTÍCIOS LTDA ME</t>
  </si>
  <si>
    <t>141111 / ÚNICA</t>
  </si>
  <si>
    <t>141123 / ÚNICA</t>
  </si>
  <si>
    <t>256655 / ÚNICA</t>
  </si>
  <si>
    <t>KONIMAGEM COML LTDA</t>
  </si>
  <si>
    <t>3773 / ÚNICA</t>
  </si>
  <si>
    <t>LM BROTHERS CORTINAS LTDA ME</t>
  </si>
  <si>
    <t>3774 / ÚNICA</t>
  </si>
  <si>
    <t>20712 / ÚNICA</t>
  </si>
  <si>
    <t>1495 / 001</t>
  </si>
  <si>
    <t>MATERIAL PERMANENTE</t>
  </si>
  <si>
    <t>MOGI PLÁSTICOS SOLUÇÕES PLÁSTICAS LTDA</t>
  </si>
  <si>
    <t>3508 / ÚNICA</t>
  </si>
  <si>
    <t>OPUS MEDICAL E ELETRONICS LTDA</t>
  </si>
  <si>
    <t>9802 / ÚNICA</t>
  </si>
  <si>
    <t>P.E.C. ARAUJO ELÉTRICOS</t>
  </si>
  <si>
    <t>9805 / ÚNICA</t>
  </si>
  <si>
    <t>1698460 / ÚNICA</t>
  </si>
  <si>
    <t>PAPEL PLÁSTICO ITUPEVA LTDA</t>
  </si>
  <si>
    <t>PENSÃO ALIMENTÍCIA FOLHA FEVEREIRO/2024</t>
  </si>
  <si>
    <t>6663 / ÚNICA</t>
  </si>
  <si>
    <t>PRECISION COM DISTR DE PROD MED HOSP</t>
  </si>
  <si>
    <t>17951 / ÚNICA</t>
  </si>
  <si>
    <t>PRO LIFE EQUIPAMENTOS MÉDICOS LTDA</t>
  </si>
  <si>
    <t>2912 / ÚNICA</t>
  </si>
  <si>
    <t>SERENA GERAÇÃO S.A</t>
  </si>
  <si>
    <t>61910 / ÚNICA</t>
  </si>
  <si>
    <t>SIEMENS HEALTHCARE DIAGNÓSTICOS</t>
  </si>
  <si>
    <t>285178 / ÚNICA</t>
  </si>
  <si>
    <t>SOEDRAL SOCIEDADE ELÉTRICA HIDRÁULICA LTDA</t>
  </si>
  <si>
    <t>257138 / ÚNICA</t>
  </si>
  <si>
    <t>755507 / ÚNICA</t>
  </si>
  <si>
    <t>826323 / 001</t>
  </si>
  <si>
    <t>SUPRIHEALTH SUPR. MED. LTDA</t>
  </si>
  <si>
    <t>826323 / 002</t>
  </si>
  <si>
    <t>826323 / 003</t>
  </si>
  <si>
    <t>7335 / ÚNICA</t>
  </si>
  <si>
    <t>29643 / 002</t>
  </si>
  <si>
    <t>THA &amp; THI FARMÁCIA DE MANIPULAÇÃO LTDA (FARMATEC)</t>
  </si>
  <si>
    <t>25804 / ÚNICA</t>
  </si>
  <si>
    <t>1237 / ÚNICA</t>
  </si>
  <si>
    <t>2LTI INFORMÁTICA E AUTOMAÇÃO COMERCIAL LTDA</t>
  </si>
  <si>
    <t>68 / ÚNICA</t>
  </si>
  <si>
    <t>SERVS MÉDICOS PLANTONISTAS</t>
  </si>
  <si>
    <t>A C MED SERVIÇOS MÉDICOS EIRELI</t>
  </si>
  <si>
    <t>61 / ÚNICA</t>
  </si>
  <si>
    <t>A. L. B. COELHO SERVIÇOS MÉDICOS LTDA</t>
  </si>
  <si>
    <t>29947 / ÚNICA</t>
  </si>
  <si>
    <t>ABSOLUTA COMÉRCIO DE PRODUTOS MÉDICOS E HOSPITALARES LTDA.</t>
  </si>
  <si>
    <t>3180038 / ÚNICA</t>
  </si>
  <si>
    <t>202400000000021 / ÚNICA</t>
  </si>
  <si>
    <t>AFMELARE SERVIÇOS MÉDICOS LTDA</t>
  </si>
  <si>
    <t>30 / ÚNICA</t>
  </si>
  <si>
    <t>ALEXANDRE ZYLBERLICHT SERVIÇOS MÉDICOS LTDA</t>
  </si>
  <si>
    <t>31 / ÚNICA</t>
  </si>
  <si>
    <t>32 / ÚNICA</t>
  </si>
  <si>
    <t>24 / ÚNICA</t>
  </si>
  <si>
    <t>ALMEIDA &amp; CARVALHO SOLUÇÕES MÉDICAS LTDA</t>
  </si>
  <si>
    <t>ALMEIDA GONÇALVES SOLUÇÕES MÉDICAS LTDA</t>
  </si>
  <si>
    <t>77 / ÚNICA</t>
  </si>
  <si>
    <t>ALVES &amp; CASTRO SERVIÇOS MÉDICOS LTDA</t>
  </si>
  <si>
    <t>126 / ÚNICA</t>
  </si>
  <si>
    <t>ANDRE VENTURINI DE OLIVEIRA</t>
  </si>
  <si>
    <t>127 / ÚNICA</t>
  </si>
  <si>
    <t>128 / ÚNICA</t>
  </si>
  <si>
    <t>56 / ÚNICA</t>
  </si>
  <si>
    <t>ANNA LIVIA MARIETTI - SERVIÇOS MÉDICOS LTDA</t>
  </si>
  <si>
    <t>57 / ÚNICA</t>
  </si>
  <si>
    <t>22893 / ÚNICA</t>
  </si>
  <si>
    <t>ARZ CLÍNICA DE SERVIÇOS MÉDICOS LTDA</t>
  </si>
  <si>
    <t>22895 / ÚNICA</t>
  </si>
  <si>
    <t>170735 / ÚNICA</t>
  </si>
  <si>
    <t>ATACADISTA KINGFOOD PRODUTOS ALIMENTÍCIOS EIRELI</t>
  </si>
  <si>
    <t>112269 / ÚNICA</t>
  </si>
  <si>
    <t>21 / ÚNICA</t>
  </si>
  <si>
    <t>AYMED SERVIÇOS MÉDICOS LTDA</t>
  </si>
  <si>
    <t>22 / ÚNICA</t>
  </si>
  <si>
    <t>23 / ÚNICA</t>
  </si>
  <si>
    <t>86 / ÚNICA</t>
  </si>
  <si>
    <t>BERTOCHE DAMASIO SERVIÇOS MÉDICOS LTDA</t>
  </si>
  <si>
    <t>16 / ÚNICA</t>
  </si>
  <si>
    <t>BINOTTO CLÍNICA MÉDICA LTDA</t>
  </si>
  <si>
    <t>46 / ÚNICA</t>
  </si>
  <si>
    <t>BML ASSISTÊNCIA MÉDICA LTDA</t>
  </si>
  <si>
    <t>47 / ÚNICA</t>
  </si>
  <si>
    <t>27 / ÚNICA</t>
  </si>
  <si>
    <t>BSG SERVIÇOS MÉDICOS LTDA</t>
  </si>
  <si>
    <t>28 / ÚNICA</t>
  </si>
  <si>
    <t>89 / ÚNICA</t>
  </si>
  <si>
    <t>CAETANO CLÍNICA MÉDICA LTDA</t>
  </si>
  <si>
    <t>91 / ÚNICA</t>
  </si>
  <si>
    <t>CAIO BRAMBILLA CLÍNICA MÉDICA SALUTE ME</t>
  </si>
  <si>
    <t>122 / ÚNICA</t>
  </si>
  <si>
    <t>CAIO MAZUCANTE GUANAIS SERVIÇOS MÉDICOS</t>
  </si>
  <si>
    <t>123 / ÚNICA</t>
  </si>
  <si>
    <t>1428 / ÚNICA</t>
  </si>
  <si>
    <t>CAMPOS OLAVARRIA SERVIÇOS MÉDICOS LTDA</t>
  </si>
  <si>
    <t>7 / ÚNICA</t>
  </si>
  <si>
    <t>CARMED SERVIÇOS MÉDICOS LTDA</t>
  </si>
  <si>
    <t>8 / ÚNICA</t>
  </si>
  <si>
    <t>CAROL CREMA CLÍNICA MÉDICA LTDA</t>
  </si>
  <si>
    <t>129 / ÚNICA</t>
  </si>
  <si>
    <t>130 / ÚNICA</t>
  </si>
  <si>
    <t>CAROLINA DE SOUZA FREITAS</t>
  </si>
  <si>
    <t>131 / ÚNICA</t>
  </si>
  <si>
    <t>69 / ÚNICA</t>
  </si>
  <si>
    <t>CAROLINE ROBERTA MORENO KADRI LTDA</t>
  </si>
  <si>
    <t>70 / ÚNICA</t>
  </si>
  <si>
    <t>370 / ÚNICA</t>
  </si>
  <si>
    <t>CASSIO RIBEIRO COSTA SERVIÇOS MÉDICOS EIRELI</t>
  </si>
  <si>
    <t>1414 / ÚNICA</t>
  </si>
  <si>
    <t>CFNM SERVIÇOS MÉDICOS SS</t>
  </si>
  <si>
    <t>430 / ÚNICA</t>
  </si>
  <si>
    <t>CLÍNICA MÉDICA SUGANO LTDA</t>
  </si>
  <si>
    <t>175 / ÚNICA</t>
  </si>
  <si>
    <t>CLÍNICA MÉDICA VASCONCELOS MALDONADO LTDA</t>
  </si>
  <si>
    <t>176 / ÚNICA</t>
  </si>
  <si>
    <t>177 / ÚNICA</t>
  </si>
  <si>
    <t>4506 / ÚNICA</t>
  </si>
  <si>
    <t>4508 / ÚNICA</t>
  </si>
  <si>
    <t>1804933 / 002</t>
  </si>
  <si>
    <t>266220 / ÚNICA</t>
  </si>
  <si>
    <t>308 / ÚNICA</t>
  </si>
  <si>
    <t>DA VINCI GESTÃO EM SAÚDE LTDA</t>
  </si>
  <si>
    <t>311 / ÚNICA</t>
  </si>
  <si>
    <t>312 / ÚNICA</t>
  </si>
  <si>
    <t>316 / ÚNICA</t>
  </si>
  <si>
    <t>317 / ÚNICA</t>
  </si>
  <si>
    <t>318 / ÚNICA</t>
  </si>
  <si>
    <t>319 / ÚNICA</t>
  </si>
  <si>
    <t>17 / ÚNICA</t>
  </si>
  <si>
    <t>DIANA SANTANA MOURA FE LTDA</t>
  </si>
  <si>
    <t>51 / ÚNICA</t>
  </si>
  <si>
    <t>DJ SERVIÇOS DE SAÚDE LTDA</t>
  </si>
  <si>
    <t>E. J. ESTEVES SERVIÇOS MÉDICOS LTDA</t>
  </si>
  <si>
    <t>184 / ÚNICA</t>
  </si>
  <si>
    <t>ELISABETH LOSSO SERVIÇOS MÉDICOS EIRELI</t>
  </si>
  <si>
    <t>EMME SERVIÇOS MÉDICOS LTDA</t>
  </si>
  <si>
    <t>10580 / ÚNICA</t>
  </si>
  <si>
    <t>ESSENCIALOX COMÉRCIO DE GASES E EQUIPAMENTOS LTDA</t>
  </si>
  <si>
    <t>10578 / ÚNICA</t>
  </si>
  <si>
    <t>10591 / ÚNICA</t>
  </si>
  <si>
    <t>54 / ÚNICA</t>
  </si>
  <si>
    <t>EXPRESSÃO SAÚDE CLÍNICA MULTIPROFISSIONAL LTDA</t>
  </si>
  <si>
    <t>55 / ÚNICA</t>
  </si>
  <si>
    <t>FANY SERVIÇOS MÉDICOS S/S LTDA</t>
  </si>
  <si>
    <t>59 / ÚNICA</t>
  </si>
  <si>
    <t>26 / ÚNICA</t>
  </si>
  <si>
    <t>FEISI SERVIÇOS MÉDICOS LTDA</t>
  </si>
  <si>
    <t>11 / ÚNICA</t>
  </si>
  <si>
    <t>FERREIRA E SILVA SERVIÇOS MÉDICOS LTDA ME</t>
  </si>
  <si>
    <t>FGTS FOLHA</t>
  </si>
  <si>
    <t xml:space="preserve">FGTS FOLHA FEVEREIRO/2024 </t>
  </si>
  <si>
    <t>41 / ÚNICA</t>
  </si>
  <si>
    <t>FIGUEIREDO SAÚDE SERVIÇOS MÉDICOS LTDA</t>
  </si>
  <si>
    <t>42 / ÚNICA</t>
  </si>
  <si>
    <t>43 / ÚNICA</t>
  </si>
  <si>
    <t>3808 / ÚNICA</t>
  </si>
  <si>
    <t>FIT CLÍNICA ODONTOLÓGICA LTDA</t>
  </si>
  <si>
    <t>1762618 / 003</t>
  </si>
  <si>
    <t>FRESENIUS KABI BRASIL LTDA-MATRIZ</t>
  </si>
  <si>
    <t>161205 / ÚNICA</t>
  </si>
  <si>
    <t>161316 / ÚNICA</t>
  </si>
  <si>
    <t>5773 / ÚNICA</t>
  </si>
  <si>
    <t>G A R DE LUCENA EPP</t>
  </si>
  <si>
    <t>64 / ÚNICA</t>
  </si>
  <si>
    <t>GISELE CAETANO CLÍNICA MÉDICA LTDA</t>
  </si>
  <si>
    <t>65 / ÚNICA</t>
  </si>
  <si>
    <t>66 / ÚNICA</t>
  </si>
  <si>
    <t>67 / ÚNICA</t>
  </si>
  <si>
    <t>GM BEPPU SERVIÇOS MÉDICOS LTDA</t>
  </si>
  <si>
    <t>62 / ÚNICA</t>
  </si>
  <si>
    <t>14 / ÚNICA</t>
  </si>
  <si>
    <t>GVG CLÍNICA MÉDICA LTDA</t>
  </si>
  <si>
    <t>15 / ÚNICA</t>
  </si>
  <si>
    <t>463 / ÚNICA</t>
  </si>
  <si>
    <t>HATTO, SANTOS &amp; PESCARINI SERVIÇOS MÉDICOS S/S</t>
  </si>
  <si>
    <t>8003 / ÚNICA</t>
  </si>
  <si>
    <t>HUMANA ALIMEN DIST DE MED E PROD NU LTDA</t>
  </si>
  <si>
    <t>1764 / ÚNICA</t>
  </si>
  <si>
    <t>INSTITUTO DE CIRURGIA VASCULAR S/S</t>
  </si>
  <si>
    <t>1756 / ÚNICA</t>
  </si>
  <si>
    <t>273 / ÚNICA</t>
  </si>
  <si>
    <t>INTEGREL SERVIÇOS MÉDICOS LTDA</t>
  </si>
  <si>
    <t>275 / ÚNICA</t>
  </si>
  <si>
    <t>276 / ÚNICA</t>
  </si>
  <si>
    <t>J. M. A. SERVIÇOS MÉDICOS LTDA</t>
  </si>
  <si>
    <t>10 / ÚNICA</t>
  </si>
  <si>
    <t>JOÃO LUCAS AZEVEDO CORDOVAL</t>
  </si>
  <si>
    <t>222716 / 001</t>
  </si>
  <si>
    <t>JP IND FARMAC S/A</t>
  </si>
  <si>
    <t>88 / ÚNICA</t>
  </si>
  <si>
    <t>JULIA VIEIRA NUNES EIRELI</t>
  </si>
  <si>
    <t>6 / ÚNICA</t>
  </si>
  <si>
    <t>JULIANA DE ALMEIDA ANDRADE LTDA</t>
  </si>
  <si>
    <t>1180 / ÚNICA</t>
  </si>
  <si>
    <t>JUND CARDIO SERVIÇOS MÉDICOS LTDA EPP</t>
  </si>
  <si>
    <t>KUCHARSKI SERVIÇOS MÉDICOS LTDA</t>
  </si>
  <si>
    <t>38 / ÚNICA</t>
  </si>
  <si>
    <t>LAURA N. G. LEME LTDA</t>
  </si>
  <si>
    <t>39 / ÚNICA</t>
  </si>
  <si>
    <t>110 / ÚNICA</t>
  </si>
  <si>
    <t>LEONARDO DE ANDRADE DA CRUZ</t>
  </si>
  <si>
    <t>400970 / 001</t>
  </si>
  <si>
    <t>37 / ÚNICA</t>
  </si>
  <si>
    <t>LP SERVIÇOS MÉDICOS LTDA</t>
  </si>
  <si>
    <t>60 / ÚNICA</t>
  </si>
  <si>
    <t>M. COSTACURTA SERVIÇOS MÉDICOS LTDA</t>
  </si>
  <si>
    <t>M.N. SERVIÇOS MÉDICOS LTDA</t>
  </si>
  <si>
    <t>20722 / ÚNICA</t>
  </si>
  <si>
    <t>0102 / ÚNICA</t>
  </si>
  <si>
    <t>MALAGUTI MARTINS SERVIÇOS MÉDICOS EIRELI</t>
  </si>
  <si>
    <t>1672 / ÚNICA</t>
  </si>
  <si>
    <t>MAXIMIZE SERVIÇOS, VENDAS E LOCAÇÕES DE EQUIPAMENTOS HOSPITA</t>
  </si>
  <si>
    <t>5 / ÚNICA</t>
  </si>
  <si>
    <t>MAYARA RESENDE SERVIÇOS MÉDICOS LTDA</t>
  </si>
  <si>
    <t>61069 / ÚNICA</t>
  </si>
  <si>
    <t>2240 / ÚNICA</t>
  </si>
  <si>
    <t>MEDIPLUS SERVIÇOS MÉDICOS LTDA</t>
  </si>
  <si>
    <t>591 / ÚNICA</t>
  </si>
  <si>
    <t>MELCO COZINHAS INDÚSTRIAIS LTDA</t>
  </si>
  <si>
    <t>112 / ÚNICA</t>
  </si>
  <si>
    <t>MELO OLIVEIRA ASSISTÊNCIA MÉDICA LTDA</t>
  </si>
  <si>
    <t>MFBR CLÍNICA MÉDICA LTDA</t>
  </si>
  <si>
    <t>MLV SERVIÇOS MÉDICOS LTDA</t>
  </si>
  <si>
    <t>MONIQUE OLIVEIRA SERVIÇOS MÉDICOS</t>
  </si>
  <si>
    <t>52 / ÚNICA</t>
  </si>
  <si>
    <t>132 / ÚNICA</t>
  </si>
  <si>
    <t>MPS SERVIÇOS MÉDICOS SS LTDA</t>
  </si>
  <si>
    <t>133 / ÚNICA</t>
  </si>
  <si>
    <t>134 / ÚNICA</t>
  </si>
  <si>
    <t>137096 / ÚNICA</t>
  </si>
  <si>
    <t>MULTIBOR ARTEFATOS DE BORRACHA LTDA</t>
  </si>
  <si>
    <t>137097 / ÚNICA</t>
  </si>
  <si>
    <t>MYCC SERVIÇOS MÉDICOS LTDA</t>
  </si>
  <si>
    <t>80 / ÚNICA</t>
  </si>
  <si>
    <t>N. MELILLO LTDA</t>
  </si>
  <si>
    <t>81 / ÚNICA</t>
  </si>
  <si>
    <t>92575 / ÚNICA</t>
  </si>
  <si>
    <t>OXILUZ COM LTDA</t>
  </si>
  <si>
    <t>33 / ÚNICA</t>
  </si>
  <si>
    <t>OZZI MED MEDICINA E SAÚDE LTDA</t>
  </si>
  <si>
    <t>87 / ÚNICA</t>
  </si>
  <si>
    <t>PAULINE L ALCANTARA SERVIÇOS MÉDICOS LTDA</t>
  </si>
  <si>
    <t>25 / ÚNICA</t>
  </si>
  <si>
    <t>PC JUNQUEIRA SERVIÇOS MÉDICOS LTDA</t>
  </si>
  <si>
    <t>PESCIOTTO SERVIÇOS MÉDICOS LTDA</t>
  </si>
  <si>
    <t>PH ANDRADE MEDICINA LTDA</t>
  </si>
  <si>
    <t>19 / ÚNICA</t>
  </si>
  <si>
    <t>20 / ÚNICA</t>
  </si>
  <si>
    <t>03/2024 / ÚNICA</t>
  </si>
  <si>
    <t>QUINTA DO PINHAL AGRO-PECUÁRIA LTDA</t>
  </si>
  <si>
    <t>36 / ÚNICA</t>
  </si>
  <si>
    <t>RAFAEL CHAGAS GUSMÃO SERVIÇOS MÉDICOS LTDA</t>
  </si>
  <si>
    <t>771033 / ÚNICA</t>
  </si>
  <si>
    <t>VALE TRANSPORTE</t>
  </si>
  <si>
    <t>RÁPIDO LUXO CAMPINAS LTDA</t>
  </si>
  <si>
    <t>3687 / ÚNICA</t>
  </si>
  <si>
    <t>REVERSÃO PRODUÇÕES GRÁFICAS LTDA</t>
  </si>
  <si>
    <t>45 / ÚNICA</t>
  </si>
  <si>
    <t>ROBSON BERNARDES FERREIRA</t>
  </si>
  <si>
    <t>103 / ÚNICA</t>
  </si>
  <si>
    <t>SANDY NOBRE DOS SANTOS SERVIÇOS MÉDICOS LTDA</t>
  </si>
  <si>
    <t>104 / ÚNICA</t>
  </si>
  <si>
    <t>226 / ÚNICA</t>
  </si>
  <si>
    <t>SB CLÍNICAS LTDA</t>
  </si>
  <si>
    <t>227 / ÚNICA</t>
  </si>
  <si>
    <t>96 / ÚNICA</t>
  </si>
  <si>
    <t>SERVIÇOS MÉDICOS SZWARC PORTO - SEMESP LTDA</t>
  </si>
  <si>
    <t>97 / ÚNICA</t>
  </si>
  <si>
    <t>98 / ÚNICA</t>
  </si>
  <si>
    <t>9321081 / ÚNICA</t>
  </si>
  <si>
    <t>SERVIMED COML LTDA</t>
  </si>
  <si>
    <t>SOUSA E SILVA CLÍNICA MÉDICA EIRELI ME</t>
  </si>
  <si>
    <t>185 / ÚNICA</t>
  </si>
  <si>
    <t>188 / ÚNICA</t>
  </si>
  <si>
    <t>189 / ÚNICA</t>
  </si>
  <si>
    <t>SRH SERVIÇOS MÉDICOS LTDA</t>
  </si>
  <si>
    <t>11124 / ÚNICA</t>
  </si>
  <si>
    <t>SULMEDIC COMÉRCIO DE MEDICAMENTOS LTDA</t>
  </si>
  <si>
    <t>11137 / ÚNICA</t>
  </si>
  <si>
    <t>619514 / ÚNICA</t>
  </si>
  <si>
    <t>TAMAROZI RIZZO SERVIÇOS MÉDICOS S/S LTDA</t>
  </si>
  <si>
    <t>25805 / ÚNICA</t>
  </si>
  <si>
    <t>144 / ÚNICA</t>
  </si>
  <si>
    <t>TIBURCIO SERVIÇOS DE SAÚDE LTDA</t>
  </si>
  <si>
    <t>320 / ÚNICA</t>
  </si>
  <si>
    <t>TOBIAS MEDICINA DIAGNÓSTICA LTDA</t>
  </si>
  <si>
    <t>1427803 / ÚNICA</t>
  </si>
  <si>
    <t>TRANSURB TRANSPORTES URBANOS DE JUNDIAÍ</t>
  </si>
  <si>
    <t>VALENTINI MEDICAL SERVICES LTDA</t>
  </si>
  <si>
    <t>113469 / ÚNICA</t>
  </si>
  <si>
    <t>VERBENNA FARMÁCIA MANIPULAÇÃO LTDA EPP</t>
  </si>
  <si>
    <t>VGIORDANO SERVIÇOS DE SAÚDE LTDA</t>
  </si>
  <si>
    <t>113 / ÚNICA</t>
  </si>
  <si>
    <t>16593 / ÚNICA</t>
  </si>
  <si>
    <t>W R MAN E REPAR ELET DE VEÍCULOS EIRELI</t>
  </si>
  <si>
    <t>9436 / ÚNICA</t>
  </si>
  <si>
    <t>170 / ÚNICA</t>
  </si>
  <si>
    <t>WTC SERVIÇOS MÉDICOS LTDA</t>
  </si>
  <si>
    <t>108 / ÚNICA</t>
  </si>
  <si>
    <t>ZONHO WOGEL SERVIÇOS MÉDICOS LTDA</t>
  </si>
  <si>
    <t>824851 / ÚNICA</t>
  </si>
  <si>
    <t>263236 / 001</t>
  </si>
  <si>
    <t>112360 / ÚNICA</t>
  </si>
  <si>
    <t>178269 / ÚNICA</t>
  </si>
  <si>
    <t>BACE COMÉRCIO INTERNACIONAL LTDA</t>
  </si>
  <si>
    <t>188362 / ÚNICA</t>
  </si>
  <si>
    <t>200509 / ÚNICA</t>
  </si>
  <si>
    <t>CETTI COM DE MATERIAIS ELÉTRICOS</t>
  </si>
  <si>
    <t>1688767 / 001</t>
  </si>
  <si>
    <t>28659 / ÚNICA</t>
  </si>
  <si>
    <t>CLEAN MED LOC COM DE EQUIP HOSP LTDA EPP</t>
  </si>
  <si>
    <t>1368486 / ÚNICA</t>
  </si>
  <si>
    <t>2618997 / ÚNICA</t>
  </si>
  <si>
    <t>2619351 / ÚNICA</t>
  </si>
  <si>
    <t>4521 / ÚNICA</t>
  </si>
  <si>
    <t>4522 / ÚNICA</t>
  </si>
  <si>
    <t>10486 / ÚNICA</t>
  </si>
  <si>
    <t>CONNECT OFFICE MATERIAL DE ESCRITÓRIO E PAPELARIA EIRELI</t>
  </si>
  <si>
    <t>309085 / ÚNICA</t>
  </si>
  <si>
    <t>CRISMED COMERCIAL HOSPITALAR LTDA</t>
  </si>
  <si>
    <t>91804 / ÚNICA</t>
  </si>
  <si>
    <t>DE PAULI COM REPRES IMP E EXP LTDA</t>
  </si>
  <si>
    <t>505531 / ÚNICA</t>
  </si>
  <si>
    <t>DEPÓSITO TORTORELLA MATL CONSTRUÇÃO LTDA</t>
  </si>
  <si>
    <t>12504 / 002</t>
  </si>
  <si>
    <t>366379 / 002</t>
  </si>
  <si>
    <t>142285 / 001</t>
  </si>
  <si>
    <t>E TAMUSSINO E CIA LTDA</t>
  </si>
  <si>
    <t>8907 / ÚNICA</t>
  </si>
  <si>
    <t>ELPACKING EMBALAGENS E PRODUTOS DE LIMPEZA LTDA</t>
  </si>
  <si>
    <t>7657 / ÚNICA</t>
  </si>
  <si>
    <t>F. VERGILI PRODUTOS MÉDICOS LTDA</t>
  </si>
  <si>
    <t>371702 / 002</t>
  </si>
  <si>
    <t>FARMARIN IND E COM LTDA</t>
  </si>
  <si>
    <t>778 / ÚNICA</t>
  </si>
  <si>
    <t>DESPESA SERVIÇOS - PJ- S.A.D.T</t>
  </si>
  <si>
    <t>FELICE PRESTAÇÃO DE SERVIÇOS MÉDICOS EIRELI</t>
  </si>
  <si>
    <t>12164 / 002</t>
  </si>
  <si>
    <t>96453 / ÚNICA</t>
  </si>
  <si>
    <t>FRESENIUS KABI BRASIL LTDA</t>
  </si>
  <si>
    <t>57178 / 001</t>
  </si>
  <si>
    <t>1766465 / 002</t>
  </si>
  <si>
    <t>1771415 / 001</t>
  </si>
  <si>
    <t>1771034 / 001</t>
  </si>
  <si>
    <t>1771175 / ÚNICA</t>
  </si>
  <si>
    <t>1771179 / ÚNICA</t>
  </si>
  <si>
    <t>169969 / ÚNICA</t>
  </si>
  <si>
    <t>GFE DO BRASIL LTDA</t>
  </si>
  <si>
    <t>8050 / ÚNICA</t>
  </si>
  <si>
    <t>341 / ÚNICA</t>
  </si>
  <si>
    <t>SERV. PRESTADOS- PJ- MÉDICOS</t>
  </si>
  <si>
    <t>INSTITUTO DE ONCOLOGIA</t>
  </si>
  <si>
    <t>13 / ÚNICA</t>
  </si>
  <si>
    <t>INSTITUTO DE ONCOLOGIA LTDA</t>
  </si>
  <si>
    <t>329381 / ÚNICA</t>
  </si>
  <si>
    <t>J M C COMERCIAL ELÉTRICA LTDA</t>
  </si>
  <si>
    <t>16599 / ÚNICA</t>
  </si>
  <si>
    <t>J R MARTINS ME</t>
  </si>
  <si>
    <t>141214 / ÚNICA</t>
  </si>
  <si>
    <t>222742 / 001</t>
  </si>
  <si>
    <t>256847 / ÚNICA</t>
  </si>
  <si>
    <t>256887 / ÚNICA</t>
  </si>
  <si>
    <t>256914 / ÚNICA</t>
  </si>
  <si>
    <t>LIGIA APARECIDA BARG DA SILVA</t>
  </si>
  <si>
    <t>48676 / ÚNICA</t>
  </si>
  <si>
    <t>LONDRES DISTR DE PROD ALIMENT LTDA</t>
  </si>
  <si>
    <t>330793 / ÚNICA</t>
  </si>
  <si>
    <t>LUIMED COMÉRCIO DE PRODUTOS HOSPITALARES</t>
  </si>
  <si>
    <t>20736 / ÚNICA</t>
  </si>
  <si>
    <t>20755 / ÚNICA</t>
  </si>
  <si>
    <t>20756 / ÚNICA</t>
  </si>
  <si>
    <t>526275 / ÚNICA</t>
  </si>
  <si>
    <t>MED CENTER COMERCIAL LTDA</t>
  </si>
  <si>
    <t>526009 / ÚNICA</t>
  </si>
  <si>
    <t>88979 / ÚNICA</t>
  </si>
  <si>
    <t>MERCK SHARP &amp; DOHME FARMACÊUTICA LTDA</t>
  </si>
  <si>
    <t>4679 / ÚNICA</t>
  </si>
  <si>
    <t>MPBIOS REPRESENTAÇÃO E SERVIÇOS LTDA</t>
  </si>
  <si>
    <t>587529 / ÚNICA</t>
  </si>
  <si>
    <t>NUTRICIONALE COMÉRCIO DE ALIMENTOS LTDA</t>
  </si>
  <si>
    <t>15539 / ÚNICA</t>
  </si>
  <si>
    <t>O. J. B. NICESIO</t>
  </si>
  <si>
    <t>20907 / ÚNICA</t>
  </si>
  <si>
    <t>ONCOTECH HOSP COM MED LTDA</t>
  </si>
  <si>
    <t>92583 / ÚNICA</t>
  </si>
  <si>
    <t>1700373 / ÚNICA</t>
  </si>
  <si>
    <t>22957 / ÚNICA</t>
  </si>
  <si>
    <t>POLI MEDICAL COM MAT HOSP LTDA</t>
  </si>
  <si>
    <t>39489 / 002</t>
  </si>
  <si>
    <t>PONTUAL FARMACÊUTICA NR 2006 LTDA</t>
  </si>
  <si>
    <t>40374 / 001</t>
  </si>
  <si>
    <t>2042 / ÚNICA</t>
  </si>
  <si>
    <t>PROMAN MANUTENÇÃO SERVIÇOS E COMÉRCIO LTDA</t>
  </si>
  <si>
    <t>PROMEFARMA REPRESENTAÇÕES COMERCIAIS LTDA</t>
  </si>
  <si>
    <t>40370 / ÚNICA</t>
  </si>
  <si>
    <t>PROTETINTAS DISTRIBUIDORA DE TINTAS LTDA</t>
  </si>
  <si>
    <t>248096 / ÚNICA</t>
  </si>
  <si>
    <t>REBAL COML LTDA</t>
  </si>
  <si>
    <t>7194 / ÚNICA</t>
  </si>
  <si>
    <t>REIS FARMÁCIA DE MANIPULAÇÃO LTDA</t>
  </si>
  <si>
    <t>278680 / ÚNICA</t>
  </si>
  <si>
    <t>REPRESS DISTRIBUIDORA DE MEDICAMENTOS EIRELI</t>
  </si>
  <si>
    <t>MÉDICOS BOLSISTAS</t>
  </si>
  <si>
    <t>RESIDENTES FOLHA FEVEREIRO/2024</t>
  </si>
  <si>
    <t>6502 / ÚNICA</t>
  </si>
  <si>
    <t>ROBERTO MERINO RODRIGUES DOS SANTOS</t>
  </si>
  <si>
    <t>2 / ÚNICA</t>
  </si>
  <si>
    <t>SANNIN TEC COMÉRCIO E ASSISTÊNCIA TÉCNICA DE EQUIPAMENTOS MÉDICOS LTDA</t>
  </si>
  <si>
    <t>3541 / ÚNICA</t>
  </si>
  <si>
    <t>62093 / ÚNICA</t>
  </si>
  <si>
    <t>7801 / 001</t>
  </si>
  <si>
    <t>SIRIO PHARMA LTDA</t>
  </si>
  <si>
    <t>168927 / 002</t>
  </si>
  <si>
    <t>SODROGAS DISTRIB. MED. MAT.MED LTDA-ME</t>
  </si>
  <si>
    <t>11208 / ÚNICA</t>
  </si>
  <si>
    <t>824746 / 002</t>
  </si>
  <si>
    <t>129166 / ÚNICA</t>
  </si>
  <si>
    <t>129282 / ÚNICA</t>
  </si>
  <si>
    <t>28438 / ÚNICA</t>
  </si>
  <si>
    <t>25897 / ÚNICA</t>
  </si>
  <si>
    <t>25898 / ÚNICA</t>
  </si>
  <si>
    <t>13327214 / ÚNICA</t>
  </si>
  <si>
    <t>VALE REFEIÇÃO E ALIMENTAÇÃO</t>
  </si>
  <si>
    <t>TICKET SERVIÇOS</t>
  </si>
  <si>
    <t>VIEIRA ANTUNES SERVIÇOS MÉDICOS LTDA</t>
  </si>
  <si>
    <t>68726 / ÚNICA</t>
  </si>
  <si>
    <t>VIEIRA E COUTO COM E DISTR PROD ALIM</t>
  </si>
  <si>
    <t>24558 / ÚNICA</t>
  </si>
  <si>
    <t>VIVA COMÉRCIO ATACADISTA DE MEDICAMENTOS EIRELI</t>
  </si>
  <si>
    <t>50228 / ÚNICA</t>
  </si>
  <si>
    <t>VIVAX IND E COM DE EQUIPAMENTOS LTDA</t>
  </si>
  <si>
    <t>2082 / ÚNICA</t>
  </si>
  <si>
    <t>WALKMED PHARMA PRODUTOS EPP</t>
  </si>
  <si>
    <t>45930 / ÚNICA</t>
  </si>
  <si>
    <t>ACQUALAB LAB E CONS AMBIENTAL SS LTDA</t>
  </si>
  <si>
    <t>45931 / ÚNICA</t>
  </si>
  <si>
    <t>3183075 / ÚNICA</t>
  </si>
  <si>
    <t>261560 / 002</t>
  </si>
  <si>
    <t>12890 / 002</t>
  </si>
  <si>
    <t>314657 / ÚNICA</t>
  </si>
  <si>
    <t>BAXTER HOSPITALAR LTDA</t>
  </si>
  <si>
    <t>173848 / ÚNICA</t>
  </si>
  <si>
    <t>439008 / ÚNICA</t>
  </si>
  <si>
    <t>BIONEXO DO BRASIL</t>
  </si>
  <si>
    <t>34/107 / ÚNICA</t>
  </si>
  <si>
    <t>FINANCIAMENTOS BANCÁRIOS</t>
  </si>
  <si>
    <t>CAIXA ECONÔMICA FEDERAL</t>
  </si>
  <si>
    <t>9704 / 002</t>
  </si>
  <si>
    <t>CENTER FECHA COM FERRAGENS LTDA ME</t>
  </si>
  <si>
    <t>113433 / ÚNICA</t>
  </si>
  <si>
    <t>1689014 / 001</t>
  </si>
  <si>
    <t>1689135 / 001</t>
  </si>
  <si>
    <t>1689250 / 001</t>
  </si>
  <si>
    <t>1689255 / 001</t>
  </si>
  <si>
    <t>1678745 / 003</t>
  </si>
  <si>
    <t>1678747 / 003</t>
  </si>
  <si>
    <t>1678919 / 002</t>
  </si>
  <si>
    <t>57540 / 002</t>
  </si>
  <si>
    <t>57695 / 002</t>
  </si>
  <si>
    <t>57703 / 002</t>
  </si>
  <si>
    <t>1827753 / ÚNICA</t>
  </si>
  <si>
    <t>FEVEREIRO/2024 / ÚNICA</t>
  </si>
  <si>
    <t xml:space="preserve">CONTR ASSISTENCIAL ENFERMEIROS </t>
  </si>
  <si>
    <t>3504 / ÚNICA</t>
  </si>
  <si>
    <t>CREMA CAFÉ DE MÁQUINAS AUTOMÁTICAS LTDA</t>
  </si>
  <si>
    <t>266949 / ÚNICA</t>
  </si>
  <si>
    <t>268938 / ÚNICA</t>
  </si>
  <si>
    <t>139811 / ÚNICA</t>
  </si>
  <si>
    <t>DECORWATTS ELÉTRICA E ILUMINAÇÃO LTDA</t>
  </si>
  <si>
    <t>374787 / 001</t>
  </si>
  <si>
    <t>FARMAVIDA JUNDIAÍ LTDA</t>
  </si>
  <si>
    <t>12535 / ÚNICA</t>
  </si>
  <si>
    <t>FÉRIAS</t>
  </si>
  <si>
    <t xml:space="preserve">FÉRIAS MARÇO/2024 </t>
  </si>
  <si>
    <t>245791 / ÚNICA</t>
  </si>
  <si>
    <t>FORTE ALIMENTOS COMÉRCIO E IMPORTAÇÃO LTDA</t>
  </si>
  <si>
    <t>1766677 / 002</t>
  </si>
  <si>
    <t>160112 / ÚNICA</t>
  </si>
  <si>
    <t>48136 / ÚNICA</t>
  </si>
  <si>
    <t>INTEGRALMED COMÉRCIO E PRODUTOS LTDA</t>
  </si>
  <si>
    <t>6756470 / ÚNICA</t>
  </si>
  <si>
    <t>574392 / ÚNICA</t>
  </si>
  <si>
    <t>141262 / ÚNICA</t>
  </si>
  <si>
    <t>220951 / 002</t>
  </si>
  <si>
    <t>12909 / ÚNICA</t>
  </si>
  <si>
    <t>MANDUPLAST COMÉRCIO VAREJISTA E ATACADISTA DE EMBALAGENS LTD</t>
  </si>
  <si>
    <t>12914 / ÚNICA</t>
  </si>
  <si>
    <t>4671 / ÚNICA</t>
  </si>
  <si>
    <t>UNIFORMES</t>
  </si>
  <si>
    <t>MARIA APARECIDA PEREIRA SANTOS JUNDIAÍ</t>
  </si>
  <si>
    <t>609123 / ÚNICA</t>
  </si>
  <si>
    <t>MECANO PACK EMBAL LTDA</t>
  </si>
  <si>
    <t>10877 / ÚNICA</t>
  </si>
  <si>
    <t>MEDICINA NUCLEAR DE CAMPINAS LTDA</t>
  </si>
  <si>
    <t>10878 / ÚNICA</t>
  </si>
  <si>
    <t xml:space="preserve">MENSALIDADE SIND ENFERMAGEM </t>
  </si>
  <si>
    <t>18377 / ÚNICA</t>
  </si>
  <si>
    <t>NEWCARE COM MAT CIRURG HOSP</t>
  </si>
  <si>
    <t>41450 / ÚNICA</t>
  </si>
  <si>
    <t>OPUSPAC INDÚSTRIA E COMÉRCIO DE MÁQUINAS LTDA</t>
  </si>
  <si>
    <t>1702289 / ÚNICA</t>
  </si>
  <si>
    <t>PAULO BORGES DA COSTA</t>
  </si>
  <si>
    <t>234727 / ÚNICA</t>
  </si>
  <si>
    <t>PIXEON COM DESENV DE SOFTWARE LTDA EPP</t>
  </si>
  <si>
    <t>621734 / ÚNICA</t>
  </si>
  <si>
    <t>422465 / ÚNICA</t>
  </si>
  <si>
    <t>SANNA COMÉRCIO DE ALIMENTOS LTDA</t>
  </si>
  <si>
    <t>279861 / ÚNICA</t>
  </si>
  <si>
    <t>SILVANA BAIOCCHI GONÇALVES</t>
  </si>
  <si>
    <t>822087 / 003</t>
  </si>
  <si>
    <t>18052645170 / ÚNICA</t>
  </si>
  <si>
    <t>TELEFONE</t>
  </si>
  <si>
    <t>TELEFÔNICA BRASIL S. A.</t>
  </si>
  <si>
    <t>25904 / ÚNICA</t>
  </si>
  <si>
    <t>11583 / ÚNICA</t>
  </si>
  <si>
    <t>VILLAFRATI ALIMENTOS - EIRELI</t>
  </si>
  <si>
    <t>6287 / ÚNICA</t>
  </si>
  <si>
    <t>6288 / ÚNICA</t>
  </si>
  <si>
    <t>28479 / ÚNICA</t>
  </si>
  <si>
    <t>28480 / ÚNICA</t>
  </si>
  <si>
    <t>1679276 / 002</t>
  </si>
  <si>
    <t>1382095 / ÚNICA</t>
  </si>
  <si>
    <t>4536 / ÚNICA</t>
  </si>
  <si>
    <t>4537 / ÚNICA</t>
  </si>
  <si>
    <t>137871615 / ÚNICA</t>
  </si>
  <si>
    <t xml:space="preserve">CONSIGNADO SANTANDER </t>
  </si>
  <si>
    <t xml:space="preserve">CONV C.E.F. A REPASSAR EMPRÉSTIMO </t>
  </si>
  <si>
    <t>269667 / ÚNICA</t>
  </si>
  <si>
    <t>270305 / ÚNICA</t>
  </si>
  <si>
    <t>139856 / ÚNICA</t>
  </si>
  <si>
    <t>139897 / ÚNICA</t>
  </si>
  <si>
    <t>129861 / 003</t>
  </si>
  <si>
    <t>F &amp; F DISTRIBUIDORA DE PRODUTOS FARMACÊUTICOS LTDA</t>
  </si>
  <si>
    <t>374902 / 001</t>
  </si>
  <si>
    <t>183913 / 001</t>
  </si>
  <si>
    <t>HTS TECNOLOGIA EM SAÚDE COMÉRCIO IMP E EXP LTDA</t>
  </si>
  <si>
    <t>50357 / ÚNICA</t>
  </si>
  <si>
    <t>M.N.P. CUSTODIO COMER DE PROD HOSPIT ME</t>
  </si>
  <si>
    <t>20766 / ÚNICA</t>
  </si>
  <si>
    <t>1500 / ÚNICA</t>
  </si>
  <si>
    <t>PAN AMERICANA DISTRIBUIDORA LTDA</t>
  </si>
  <si>
    <t>468321 / ÚNICA</t>
  </si>
  <si>
    <t>POLAR FIX IND COM PROD COM LTDA</t>
  </si>
  <si>
    <t>24742 / 002</t>
  </si>
  <si>
    <t>TARGMED COM IMPORT DE PROD MED HOSPITALARES</t>
  </si>
  <si>
    <t>25932 / ÚNICA</t>
  </si>
  <si>
    <t>3184867 / ÚNICA</t>
  </si>
  <si>
    <t>ANDREW FERNANDO DE OLIVEIRA GONÇALVES</t>
  </si>
  <si>
    <t>425058 / ÚNICA</t>
  </si>
  <si>
    <t>CATABY IND E COM CARNES LTDA EPP</t>
  </si>
  <si>
    <t>12254 / ÚNICA</t>
  </si>
  <si>
    <t>CB DISTRIBUIDORA DE PRODUTOS FARMACÊUTICOS SA</t>
  </si>
  <si>
    <t>59716 / 001</t>
  </si>
  <si>
    <t>1828285 / ÚNICA</t>
  </si>
  <si>
    <t>138041722 / ÚNICA</t>
  </si>
  <si>
    <t xml:space="preserve">CONTR ASSISTENCIAL DOS EMPREGADOS </t>
  </si>
  <si>
    <t xml:space="preserve">CONTRIBUIÇÃO CONFEDERATIVA </t>
  </si>
  <si>
    <t>271308 / ÚNICA</t>
  </si>
  <si>
    <t>7556 / ÚNICA</t>
  </si>
  <si>
    <t>D.D. EDNO DESENTUPIDORA E DEDETIZADORA L</t>
  </si>
  <si>
    <t>1104 / ÚNICA</t>
  </si>
  <si>
    <t>1105 / ÚNICA</t>
  </si>
  <si>
    <t>820 / ÚNICA</t>
  </si>
  <si>
    <t>ECCOLUBE LUBRIFICANTES LTDA</t>
  </si>
  <si>
    <t>821 / ÚNICA</t>
  </si>
  <si>
    <t>3053 / ÚNICA</t>
  </si>
  <si>
    <t>ECOMAX DISTRIBUIDORA DE PAPÉIS LTDA</t>
  </si>
  <si>
    <t>149328 / ÚNICA</t>
  </si>
  <si>
    <t>ELETRIZEL COM MAT ELET E HIDRÁULICO LTDA</t>
  </si>
  <si>
    <t>26837 / ÚNICA</t>
  </si>
  <si>
    <t>26838 / ÚNICA</t>
  </si>
  <si>
    <t>20166 / ÚNICA</t>
  </si>
  <si>
    <t>GREEN BAGS COMER ATAC DE EMB PLAST EIRELLI ME</t>
  </si>
  <si>
    <t>5174 / ÚNICA</t>
  </si>
  <si>
    <t>JELIVI CARE INDÚSTRIA LTDA</t>
  </si>
  <si>
    <t>141301 / ÚNICA</t>
  </si>
  <si>
    <t>2176 / ÚNICA</t>
  </si>
  <si>
    <t>KARILIA COMÉRCIO DE PAPÉIS EIRELI</t>
  </si>
  <si>
    <t>20780 / ÚNICA</t>
  </si>
  <si>
    <t>239573 / ÚNICA</t>
  </si>
  <si>
    <t>MULTIFARMA COMERCIAL LTDA EPP</t>
  </si>
  <si>
    <t>215935 / ÚNICA</t>
  </si>
  <si>
    <t>PULIRE INDÚSTRIA E COMÉRCIO DE MATERIAIS DE LIMPEZA EIRELI</t>
  </si>
  <si>
    <t>383 / ÚNICA</t>
  </si>
  <si>
    <t>RBJ SERVIÇOS EM SAÚDE LTDA</t>
  </si>
  <si>
    <t>257990 / ÚNICA</t>
  </si>
  <si>
    <t>258003 / ÚNICA</t>
  </si>
  <si>
    <t>621385 / ÚNICA</t>
  </si>
  <si>
    <t>621390 / ÚNICA</t>
  </si>
  <si>
    <t>621523 / ÚNICA</t>
  </si>
  <si>
    <t>25993 / ÚNICA</t>
  </si>
  <si>
    <t>113658 / ÚNICA</t>
  </si>
  <si>
    <t>5565 / ÚNICA</t>
  </si>
  <si>
    <t>VITALTEC COMÉRCIO E SERVIÇOS LTDA</t>
  </si>
  <si>
    <t>43028 / ÚNICA</t>
  </si>
  <si>
    <t>ADVANCED STERILIZATION PRODUCTS DISTRIBUIÇÃO E COMÉRCIO DE P</t>
  </si>
  <si>
    <t>43029 / ÚNICA</t>
  </si>
  <si>
    <t>6292 / ÚNICA</t>
  </si>
  <si>
    <t>11081 / ÚNICA</t>
  </si>
  <si>
    <t>ARAMED COML HOSPITALAR EIRELI</t>
  </si>
  <si>
    <t>19592 / ÚNICA</t>
  </si>
  <si>
    <t>AXMED EQUIP. MED. HOSPITALARES LTDA</t>
  </si>
  <si>
    <t>174242 / ÚNICA</t>
  </si>
  <si>
    <t>17817 / ÚNICA</t>
  </si>
  <si>
    <t>CAÇAMBINHAS EMPRESA DE TRANSPORTES LTDA</t>
  </si>
  <si>
    <t>113568 / ÚNICA</t>
  </si>
  <si>
    <t>265667 / ÚNICA</t>
  </si>
  <si>
    <t>4553 / ÚNICA</t>
  </si>
  <si>
    <t>4554 / ÚNICA</t>
  </si>
  <si>
    <t>1807814 / ÚNICA</t>
  </si>
  <si>
    <t>272001 / ÚNICA</t>
  </si>
  <si>
    <t>272307 / ÚNICA</t>
  </si>
  <si>
    <t>273615 / ÚNICA</t>
  </si>
  <si>
    <t>2453 / ÚNICA</t>
  </si>
  <si>
    <t>DENARDI UTILIDADES E PRESENTES LTDA</t>
  </si>
  <si>
    <t>34172 / ÚNICA</t>
  </si>
  <si>
    <t>DISTRIBUIDORA JUNDIAÍ DE PEÇAS PARA REFRIGERAÇÃO LTDA</t>
  </si>
  <si>
    <t>2174 / 001</t>
  </si>
  <si>
    <t>374940 / 001</t>
  </si>
  <si>
    <t>3749 / ÚNICA</t>
  </si>
  <si>
    <t>477411 / ÚNICA</t>
  </si>
  <si>
    <t>6763474 / ÚNICA</t>
  </si>
  <si>
    <t>65219 / ÚNICA</t>
  </si>
  <si>
    <t>LUMIAR HEALTH BUILDERS EQUIPAMENTOS HOSPITALARES LTDA</t>
  </si>
  <si>
    <t>20790 / ÚNICA</t>
  </si>
  <si>
    <t>111070 / ÚNICA</t>
  </si>
  <si>
    <t>MAX MEDICAL COM DE PROD MED E HOSP</t>
  </si>
  <si>
    <t>92775 / ÚNICA</t>
  </si>
  <si>
    <t>MEDICAL CAMP EQUIPAMENTOS E PROD MED HOS</t>
  </si>
  <si>
    <t>3316 / ÚNICA</t>
  </si>
  <si>
    <t>PANIFICADORA MUSSOLINI EIRELI EPP</t>
  </si>
  <si>
    <t>26029 / ÚNICA</t>
  </si>
  <si>
    <t>13340628 / ÚNICA</t>
  </si>
  <si>
    <t>13341775 / ÚNICA</t>
  </si>
  <si>
    <t>2311 / ÚNICA</t>
  </si>
  <si>
    <t>ACTUM MEDICINA E REABILITAÇÃO LTDA</t>
  </si>
  <si>
    <t>3188630 / ÚNICA</t>
  </si>
  <si>
    <t>825569 / ÚNICA</t>
  </si>
  <si>
    <t>2263 / 002</t>
  </si>
  <si>
    <t>AMATUSA COMÉRCIO E DISTRIBUIÇÃO DE PRODUTOS MÉDICOS-HOSPITAL</t>
  </si>
  <si>
    <t>2326 / 001</t>
  </si>
  <si>
    <t>112750 / ÚNICA</t>
  </si>
  <si>
    <t>26059 / ÚNICA</t>
  </si>
  <si>
    <t>AUTO POSTO BATE BOLA LTDA</t>
  </si>
  <si>
    <t>15039 / ÚNICA</t>
  </si>
  <si>
    <t>438964 / ÚNICA</t>
  </si>
  <si>
    <t>17825 / ÚNICA</t>
  </si>
  <si>
    <t>17838 / ÚNICA</t>
  </si>
  <si>
    <t>1411862 / ÚNICA</t>
  </si>
  <si>
    <t>7280 / ÚNICA</t>
  </si>
  <si>
    <t>CEMED COMÉRCIO IMPORTAÇÃO EXPORTAÇÃO E DISTRIBUIÇÃO LTDA.</t>
  </si>
  <si>
    <t>1689597 / 001</t>
  </si>
  <si>
    <t>99193 / ÚNICA</t>
  </si>
  <si>
    <t>99194 / ÚNICA</t>
  </si>
  <si>
    <t>57823 / 002</t>
  </si>
  <si>
    <t>59755 / 001</t>
  </si>
  <si>
    <t>145888 / ÚNICA</t>
  </si>
  <si>
    <t>COMER DE MATERIAIS MED HOSP MACROSUL</t>
  </si>
  <si>
    <t>4566 / ÚNICA</t>
  </si>
  <si>
    <t>4567 / ÚNICA</t>
  </si>
  <si>
    <t>CONF DIV / ÚNICA</t>
  </si>
  <si>
    <t>TERMO CONF DÍVIDA</t>
  </si>
  <si>
    <t xml:space="preserve">CONTR ASSISTENCIAL DOS FARMACÊUTICOS </t>
  </si>
  <si>
    <t>5987 / ÚNICA</t>
  </si>
  <si>
    <t>5989 / ÚNICA</t>
  </si>
  <si>
    <t>04/12 / ÚNICA</t>
  </si>
  <si>
    <t>CRONOLOG PARTICIPAÇÕES LTDA</t>
  </si>
  <si>
    <t>91353 / ÚNICA</t>
  </si>
  <si>
    <t>91920 / ÚNICA</t>
  </si>
  <si>
    <t>91364 / ÚNICA</t>
  </si>
  <si>
    <t>128345 / ÚNICA</t>
  </si>
  <si>
    <t>DISTRIB DE PROD ALIMENTÍCIOS HERNANDES</t>
  </si>
  <si>
    <t>8327 / ÚNICA</t>
  </si>
  <si>
    <t>EGM ENGENHARIA</t>
  </si>
  <si>
    <t>2200 / ÚNICA</t>
  </si>
  <si>
    <t>EVENTOSPUBLIEVENTOS LTDA</t>
  </si>
  <si>
    <t>129277 / ÚNICA</t>
  </si>
  <si>
    <t>253300 / ÚNICA</t>
  </si>
  <si>
    <t>FÁBRICA DE ARTEFATOS DE LATEX SÃO ROQUE</t>
  </si>
  <si>
    <t>375105 / 001</t>
  </si>
  <si>
    <t>375106 / 001</t>
  </si>
  <si>
    <t>375112 / 001</t>
  </si>
  <si>
    <t>375113 / 001</t>
  </si>
  <si>
    <t>38437 / ÚNICA</t>
  </si>
  <si>
    <t>FARMATEX DO BRASIL S/A</t>
  </si>
  <si>
    <t>246243 / ÚNICA</t>
  </si>
  <si>
    <t>57861 / ÚNICA</t>
  </si>
  <si>
    <t>1771777 / ÚNICA</t>
  </si>
  <si>
    <t>1771668 / 001</t>
  </si>
  <si>
    <t>1767419 / 002</t>
  </si>
  <si>
    <t>1844832 / ÚNICA</t>
  </si>
  <si>
    <t>FRESENIUS MEDICAL CARE LTDA</t>
  </si>
  <si>
    <t>4254 / ÚNICA</t>
  </si>
  <si>
    <t>GADE IMP E EXP DE EQUIP HOSPITALARES E BIOSSEGURANÇA LTDA</t>
  </si>
  <si>
    <t>3413 / ÚNICA</t>
  </si>
  <si>
    <t>GARRONE ENGENHARIA DE INSPECOES LTDA ME</t>
  </si>
  <si>
    <t>344 / ÚNICA</t>
  </si>
  <si>
    <t>98877 / 002</t>
  </si>
  <si>
    <t>160308 / ÚNICA</t>
  </si>
  <si>
    <t>216907 / ÚNICA</t>
  </si>
  <si>
    <t>MATERIAL DE LAVANDERIA</t>
  </si>
  <si>
    <t>INDÚSTRIA FARMACÊUTICA RIOQUIMICA</t>
  </si>
  <si>
    <t>6767418 / ÚNICA</t>
  </si>
  <si>
    <t>141297 / ÚNICA</t>
  </si>
  <si>
    <t>3306-7 / ÚNICA</t>
  </si>
  <si>
    <t>KONIMAGEM SERVIÇOS E SOLUÇÕES LTDA</t>
  </si>
  <si>
    <t>20807 / ÚNICA</t>
  </si>
  <si>
    <t>20822 / ÚNICA</t>
  </si>
  <si>
    <t>20800 / ÚNICA</t>
  </si>
  <si>
    <t>28995 / ÚNICA</t>
  </si>
  <si>
    <t>MAIS RELÓGIOS COMÉRCIO E SERV CRACHÁS LT</t>
  </si>
  <si>
    <t>MASK7 DISTRIBUIDORA HOSPITALAR LTDA</t>
  </si>
  <si>
    <t>527261 / ÚNICA</t>
  </si>
  <si>
    <t>10876 / ÚNICA</t>
  </si>
  <si>
    <t>10893 / ÚNICA</t>
  </si>
  <si>
    <t>60076 / ÚNICA</t>
  </si>
  <si>
    <t>MGMED PRODUTOS HOSPITALARES EIRELI</t>
  </si>
  <si>
    <t>12 / ÚNICA</t>
  </si>
  <si>
    <t>MQZ ONCOLOGIA LTDA</t>
  </si>
  <si>
    <t>14798 / ÚNICA</t>
  </si>
  <si>
    <t>NEW COMÉRCIO DE EMBALAGENS LTDA</t>
  </si>
  <si>
    <t>18403 / ÚNICA</t>
  </si>
  <si>
    <t>587850 / ÚNICA</t>
  </si>
  <si>
    <t>804 / ÚNICA</t>
  </si>
  <si>
    <t>PAN CLEAN MÁQUINAS INDÚSTRIAIS LTDA</t>
  </si>
  <si>
    <t>1703163 / ÚNICA</t>
  </si>
  <si>
    <t>1704377 / ÚNICA</t>
  </si>
  <si>
    <t>D-51311 / ÚNICA</t>
  </si>
  <si>
    <t>PIS/COFINS/CSLL</t>
  </si>
  <si>
    <t>D-93299 / ÚNICA</t>
  </si>
  <si>
    <t>D-2184628 / ÚNICA</t>
  </si>
  <si>
    <t>234725 / ÚNICA</t>
  </si>
  <si>
    <t>234728 / ÚNICA</t>
  </si>
  <si>
    <t>468582 / ÚNICA</t>
  </si>
  <si>
    <t>468652 / ÚNICA</t>
  </si>
  <si>
    <t>162471 / ÚNICA</t>
  </si>
  <si>
    <t>PROTEC EXPORT INDÚSTRIA</t>
  </si>
  <si>
    <t>12839 / ÚNICA</t>
  </si>
  <si>
    <t>PROTERAD RADIOLOGICAL PROTECTION LTDA</t>
  </si>
  <si>
    <t>396 / ÚNICA</t>
  </si>
  <si>
    <t>REM CLÍNICA MÉDICA LTDA</t>
  </si>
  <si>
    <t>7511333 / ÚNICA</t>
  </si>
  <si>
    <t>REVAL ATACADO DE PAPELARIA LTDA</t>
  </si>
  <si>
    <t>25521 / ÚNICA</t>
  </si>
  <si>
    <t>RL HIGIENE CAMPINAS LTDA.</t>
  </si>
  <si>
    <t>25529 / ÚNICA</t>
  </si>
  <si>
    <t>25602 / ÚNICA</t>
  </si>
  <si>
    <t>23108 / ÚNICA</t>
  </si>
  <si>
    <t>SAMITECH COMER DE INSUMOS HOSPIT LTDA</t>
  </si>
  <si>
    <t>505016 / ÚNICA</t>
  </si>
  <si>
    <t>SMITH E NEPHEW COMÉRCIO DE PRO MÉDICOS</t>
  </si>
  <si>
    <t>117017 / ÚNICA</t>
  </si>
  <si>
    <t>SSR COMÉRCIO E SERVIÇOS LTDA</t>
  </si>
  <si>
    <t>1045 / ÚNICA</t>
  </si>
  <si>
    <t>TEJO SOLUÇÕES E SERVIÇOS LTDA</t>
  </si>
  <si>
    <t>129268 / ÚNICA</t>
  </si>
  <si>
    <t>7402 / ÚNICA</t>
  </si>
  <si>
    <t>26036 / ÚNICA</t>
  </si>
  <si>
    <t>13345196 / ÚNICA</t>
  </si>
  <si>
    <t>8349 / ÚNICA</t>
  </si>
  <si>
    <t>URGÊNCIA HOSP. CRUZ DISTRIB. DE MED. E MAT. CIRÚRGICO - LTDA</t>
  </si>
  <si>
    <t>23320 / 002</t>
  </si>
  <si>
    <t>8265 / ÚNICA</t>
  </si>
  <si>
    <t>3P MEDICAL LTDA</t>
  </si>
  <si>
    <t>457 / ÚNICA</t>
  </si>
  <si>
    <t>A CIRINO GERADORES</t>
  </si>
  <si>
    <t>3189560 / ÚNICA</t>
  </si>
  <si>
    <t>76871 / ÚNICA</t>
  </si>
  <si>
    <t>37/48 / ÚNICA</t>
  </si>
  <si>
    <t>36/48 / ÚNICA</t>
  </si>
  <si>
    <t>592015 / ÚNICA</t>
  </si>
  <si>
    <t>BIOMEDICAL PRODUTOS CIENTÍFICOS MÉDICOS</t>
  </si>
  <si>
    <t>19007 / ÚNICA</t>
  </si>
  <si>
    <t>BMG DISTRIBUIDORA DE PRODUTOS HOSPITALARES LTDA</t>
  </si>
  <si>
    <t>264415 / ÚNICA</t>
  </si>
  <si>
    <t>BRAZMIX COMÉRCIO VAREJISTA E ATACADISTA LTDA</t>
  </si>
  <si>
    <t>1412929 / ÚNICA</t>
  </si>
  <si>
    <t>MATERIAL DE USO PAC.NÃO MÉDICO</t>
  </si>
  <si>
    <t>5250 / ÚNICA</t>
  </si>
  <si>
    <t>1681132 / 002</t>
  </si>
  <si>
    <t>1378704 / ÚNICA</t>
  </si>
  <si>
    <t>137876236 / ÚNICA</t>
  </si>
  <si>
    <t>274231 / ÚNICA</t>
  </si>
  <si>
    <t>276211 / ÚNICA</t>
  </si>
  <si>
    <t>2299 / ÚNICA</t>
  </si>
  <si>
    <t>D. G. MONTEIRO SERVIÇOS</t>
  </si>
  <si>
    <t>935974 / ÚNICA</t>
  </si>
  <si>
    <t>ESPACIAL SUPRIM ESCRIT E INF LTDA</t>
  </si>
  <si>
    <t>96840 / ÚNICA</t>
  </si>
  <si>
    <t>88534 / ÚNICA</t>
  </si>
  <si>
    <t>GTS DISTRIBUIDORA PROD ALIMENTÍCIOS</t>
  </si>
  <si>
    <t>9009 / 006</t>
  </si>
  <si>
    <t>HARTE INSTRUMENTOS E EQUIPAMENTOS CIRÚRGICOS LTDA</t>
  </si>
  <si>
    <t>477769 / ÚNICA</t>
  </si>
  <si>
    <t>282485 / ÚNICA</t>
  </si>
  <si>
    <t>IMAGEM SISTEMAS MÉDICOS LTDA</t>
  </si>
  <si>
    <t>16643 / ÚNICA</t>
  </si>
  <si>
    <t>6769486 / ÚNICA</t>
  </si>
  <si>
    <t>141381 / ÚNICA</t>
  </si>
  <si>
    <t>62123 / ÚNICA</t>
  </si>
  <si>
    <t>26236 / ÚNICA</t>
  </si>
  <si>
    <t>MERCANTIL UNIÃO COM MAT MANUT INDUSTRIAL</t>
  </si>
  <si>
    <t>26235 / ÚNICA</t>
  </si>
  <si>
    <t>26237 / ÚNICA</t>
  </si>
  <si>
    <t>26241 / ÚNICA</t>
  </si>
  <si>
    <t>126018 / ÚNICA</t>
  </si>
  <si>
    <t>137358 / ÚNICA</t>
  </si>
  <si>
    <t>551 / ÚNICA</t>
  </si>
  <si>
    <t>NCR LOCAÇÃO DE EQUIP MED EIRELI</t>
  </si>
  <si>
    <t>1512 / ÚNICA</t>
  </si>
  <si>
    <t>20242515 / ÚNICA</t>
  </si>
  <si>
    <t>PARS PRODUTOS DE PROCESSAMENTO DE DADOS LTDA</t>
  </si>
  <si>
    <t>2703 / ÚNICA</t>
  </si>
  <si>
    <t>PNA-GLOBAL COMÉRCIO DE DESCARTÁVEIS EIRELI</t>
  </si>
  <si>
    <t>74676222393 / 037</t>
  </si>
  <si>
    <t>PORTO SEGURO CIA DE SEGUROS GERAIS</t>
  </si>
  <si>
    <t>162527 / ÚNICA</t>
  </si>
  <si>
    <t>142876 / ÚNICA</t>
  </si>
  <si>
    <t>757047 / ÚNICA</t>
  </si>
  <si>
    <t>828959 / 001</t>
  </si>
  <si>
    <t>0362764699 / ÚNICA</t>
  </si>
  <si>
    <t>0363455715 / ÚNICA</t>
  </si>
  <si>
    <t>01031304034 / ÚNICA</t>
  </si>
  <si>
    <t>01031304204 / ÚNICA</t>
  </si>
  <si>
    <t>05020167955 / ÚNICA</t>
  </si>
  <si>
    <t>26109 / ÚNICA</t>
  </si>
  <si>
    <t>26125 / ÚNICA</t>
  </si>
  <si>
    <t>3191074 / ÚNICA</t>
  </si>
  <si>
    <t>260989 / 003</t>
  </si>
  <si>
    <t>750 / 002</t>
  </si>
  <si>
    <t>15130 / ÚNICA</t>
  </si>
  <si>
    <t>1268063 / ÚNICA</t>
  </si>
  <si>
    <t>CDI BARRA PROD IMP E EXP LTDA</t>
  </si>
  <si>
    <t>113741 / ÚNICA</t>
  </si>
  <si>
    <t>266756 / ÚNICA</t>
  </si>
  <si>
    <t>729 / ÚNICA</t>
  </si>
  <si>
    <t>CMX EPIS E FERRAMENTAS LTDA</t>
  </si>
  <si>
    <t>4581 / ÚNICA</t>
  </si>
  <si>
    <t>34215 / ÚNICA</t>
  </si>
  <si>
    <t>ENERBRAX CONSULTORIA E GESTÃO DE ENERGIA LTDA</t>
  </si>
  <si>
    <t>135325 / 002</t>
  </si>
  <si>
    <t>1768121 / ÚNICA</t>
  </si>
  <si>
    <t>2547 / ÚNICA</t>
  </si>
  <si>
    <t>GRÁFICA ABREU LTDA</t>
  </si>
  <si>
    <t>327 / ÚNICA</t>
  </si>
  <si>
    <t>GRÁFICA MEGALABEL ETIQUETAS E RÔTULOS ADESIVOS LTDA</t>
  </si>
  <si>
    <t>160699 / ÚNICA</t>
  </si>
  <si>
    <t>6771272 / ÚNICA</t>
  </si>
  <si>
    <t>20834 / ÚNICA</t>
  </si>
  <si>
    <t>1240 / ÚNICA</t>
  </si>
  <si>
    <t>SAMED - MANUTENÇÃO DE EQUIPAMENTOS MÉDICO-HOSPITALARES LTDA</t>
  </si>
  <si>
    <t>624046 / ÚNICA</t>
  </si>
  <si>
    <t>26179 / ÚNICA</t>
  </si>
  <si>
    <t>4595 / ÚNICA</t>
  </si>
  <si>
    <t>ACCELERARE DESENVOLVIMENTO E LICENCIAMENTO DE PROGRAMAS LTDA ME</t>
  </si>
  <si>
    <t>3192334 / ÚNICA</t>
  </si>
  <si>
    <t>6300 / ÚNICA</t>
  </si>
  <si>
    <t>6307 / ÚNICA</t>
  </si>
  <si>
    <t>28502 / ÚNICA</t>
  </si>
  <si>
    <t>28521 / ÚNICA</t>
  </si>
  <si>
    <t>453124209 / ÚNICA</t>
  </si>
  <si>
    <t>ALGAR TELECOM S/A</t>
  </si>
  <si>
    <t>D-02/2024 / ÚNICA</t>
  </si>
  <si>
    <t>ALUGUÉIS E ROYALTIES</t>
  </si>
  <si>
    <t>D-06/12 / ÚNICA</t>
  </si>
  <si>
    <t>D-07/12 / ÚNICA</t>
  </si>
  <si>
    <t>D-08/12 / ÚNICA</t>
  </si>
  <si>
    <t>D-09/12 / ÚNICA</t>
  </si>
  <si>
    <t>D-10/12 / ÚNICA</t>
  </si>
  <si>
    <t>D-12/12 / ÚNICA</t>
  </si>
  <si>
    <t>D-12/2023 / ÚNICA</t>
  </si>
  <si>
    <t>D-36/48 / ÚNICA</t>
  </si>
  <si>
    <t>72718 / ÚNICA</t>
  </si>
  <si>
    <t>AMÉRICAN INSTRUMENTS EIRELI</t>
  </si>
  <si>
    <t>2417 / ÚNICA</t>
  </si>
  <si>
    <t>CERRI INSTRUMENTAIS CIRÚRGICOS LTDA ME</t>
  </si>
  <si>
    <t>534 / ÚNICA</t>
  </si>
  <si>
    <t>ADTO / ÚNICA</t>
  </si>
  <si>
    <t>1831376 / ÚNICA</t>
  </si>
  <si>
    <t>56818 / ÚNICA</t>
  </si>
  <si>
    <t>CPE DISTRIBUIDORA DE EMBALAGENS LTDA.</t>
  </si>
  <si>
    <t>278245 / ÚNICA</t>
  </si>
  <si>
    <t>1838 / ÚNICA</t>
  </si>
  <si>
    <t>DIGITAL SOLUÇÃO EM DOCUMENTOS E TECNOLOGIA DA INFORMAÇÃO LTD</t>
  </si>
  <si>
    <t>1564 / ÚNICA</t>
  </si>
  <si>
    <t>4078 / ÚNICA</t>
  </si>
  <si>
    <t>TRANSPORTE DE EMPREGADOS</t>
  </si>
  <si>
    <t>163436 / ÚNICA</t>
  </si>
  <si>
    <t>CONTRIB ASSOCIATIVA</t>
  </si>
  <si>
    <t>FEHOSP FEDERAÇÃO DAS SANTAS CASAS</t>
  </si>
  <si>
    <t>184349 / ÚNICA</t>
  </si>
  <si>
    <t>D-107 / ÚNICA</t>
  </si>
  <si>
    <t>INSS - P. JURÍDICA</t>
  </si>
  <si>
    <t>D-1218 / ÚNICA</t>
  </si>
  <si>
    <t>D-1220 / ÚNICA</t>
  </si>
  <si>
    <t>D-24948 / ÚNICA</t>
  </si>
  <si>
    <t>D-51955 / ÚNICA</t>
  </si>
  <si>
    <t>D-5780 / ÚNICA</t>
  </si>
  <si>
    <t>D-7556 / ÚNICA</t>
  </si>
  <si>
    <t>D-3983 / ÚNICA</t>
  </si>
  <si>
    <t>D-56 / ÚNICA</t>
  </si>
  <si>
    <t>D-57 / ÚNICA</t>
  </si>
  <si>
    <t>D-59 / ÚNICA</t>
  </si>
  <si>
    <t>D-991 / ÚNICA</t>
  </si>
  <si>
    <t>INSS-CONTR REPASSAR</t>
  </si>
  <si>
    <t>INSS FOLHA FEVEREIRO/2024</t>
  </si>
  <si>
    <t>INSS RESIDENTES FEVEREIRO/2024</t>
  </si>
  <si>
    <t>102246 / ÚNICA</t>
  </si>
  <si>
    <t>INSTITUTO DA LIMPEZA COMÉRCIO E SERVIÇOS LTDA</t>
  </si>
  <si>
    <t>D-204 / ÚNICA</t>
  </si>
  <si>
    <t>D-2194 / ÚNICA</t>
  </si>
  <si>
    <t>D-1283 / ÚNICA</t>
  </si>
  <si>
    <t>D-1414 / ÚNICA</t>
  </si>
  <si>
    <t>D-15523 / ÚNICA</t>
  </si>
  <si>
    <t>D-1733 / ÚNICA</t>
  </si>
  <si>
    <t>D-1764 / ÚNICA</t>
  </si>
  <si>
    <t>D-187 / ÚNICA</t>
  </si>
  <si>
    <t>D-1870 / ÚNICA</t>
  </si>
  <si>
    <t>D-1907 / ÚNICA</t>
  </si>
  <si>
    <t>D-2024/162 / ÚNICA</t>
  </si>
  <si>
    <t>D-2141 / ÚNICA</t>
  </si>
  <si>
    <t>D-2147 / ÚNICA</t>
  </si>
  <si>
    <t>D-2302 / ÚNICA</t>
  </si>
  <si>
    <t>D-3137 / ÚNICA</t>
  </si>
  <si>
    <t>D-3423 / ÚNICA</t>
  </si>
  <si>
    <t>D-358285 / ÚNICA</t>
  </si>
  <si>
    <t>D-373 / ÚNICA</t>
  </si>
  <si>
    <t>D-387 / ÚNICA</t>
  </si>
  <si>
    <t>D-42 / ÚNICA</t>
  </si>
  <si>
    <t>D-45930 / ÚNICA</t>
  </si>
  <si>
    <t>D-45931 / ÚNICA</t>
  </si>
  <si>
    <t>D-498 / ÚNICA</t>
  </si>
  <si>
    <t>D-510 / ÚNICA</t>
  </si>
  <si>
    <t>D-5325 / ÚNICA</t>
  </si>
  <si>
    <t>D-5779 / ÚNICA</t>
  </si>
  <si>
    <t>D-6305 / ÚNICA</t>
  </si>
  <si>
    <t>D-680 / ÚNICA</t>
  </si>
  <si>
    <t>D-68135 / ÚNICA</t>
  </si>
  <si>
    <t>D-68136 / ÚNICA</t>
  </si>
  <si>
    <t>D-68137 / ÚNICA</t>
  </si>
  <si>
    <t>D-85933 / ÚNICA</t>
  </si>
  <si>
    <t>D-89 / ÚNICA</t>
  </si>
  <si>
    <t>D-8951 / ÚNICA</t>
  </si>
  <si>
    <t>D-97304 / ÚNICA</t>
  </si>
  <si>
    <t>D-9912 / ÚNICA</t>
  </si>
  <si>
    <t>D-0102 / ÚNICA</t>
  </si>
  <si>
    <t>D-10 / ÚNICA</t>
  </si>
  <si>
    <t>D-11 / ÚNICA</t>
  </si>
  <si>
    <t>D-112 / ÚNICA</t>
  </si>
  <si>
    <t>D-1180 / ÚNICA</t>
  </si>
  <si>
    <t>D-132 / ÚNICA</t>
  </si>
  <si>
    <t>D-133 / ÚNICA</t>
  </si>
  <si>
    <t>D-134 / ÚNICA</t>
  </si>
  <si>
    <t>D-1428 / ÚNICA</t>
  </si>
  <si>
    <t>D-170 / ÚNICA</t>
  </si>
  <si>
    <t>D-1756 / ÚNICA</t>
  </si>
  <si>
    <t>D-184 / ÚNICA</t>
  </si>
  <si>
    <t>D-2240 / ÚNICA</t>
  </si>
  <si>
    <t>D-22893 / ÚNICA</t>
  </si>
  <si>
    <t>D-22895 / ÚNICA</t>
  </si>
  <si>
    <t>D-24 / ÚNICA</t>
  </si>
  <si>
    <t>D-273 / ÚNICA</t>
  </si>
  <si>
    <t>D-275 / ÚNICA</t>
  </si>
  <si>
    <t>D-276 / ÚNICA</t>
  </si>
  <si>
    <t>D-308 / ÚNICA</t>
  </si>
  <si>
    <t>D-31 / ÚNICA</t>
  </si>
  <si>
    <t>D-311 / ÚNICA</t>
  </si>
  <si>
    <t>D-312 / ÚNICA</t>
  </si>
  <si>
    <t>D-316 / ÚNICA</t>
  </si>
  <si>
    <t>D-317 / ÚNICA</t>
  </si>
  <si>
    <t>D-318 / ÚNICA</t>
  </si>
  <si>
    <t>D-319 / ÚNICA</t>
  </si>
  <si>
    <t>D-320 / ÚNICA</t>
  </si>
  <si>
    <t>D-340 / ÚNICA</t>
  </si>
  <si>
    <t>D-370 / ÚNICA</t>
  </si>
  <si>
    <t>D-430 / ÚNICA</t>
  </si>
  <si>
    <t>D-46 / ÚNICA</t>
  </si>
  <si>
    <t>D-463 / ÚNICA</t>
  </si>
  <si>
    <t>D-47 / ÚNICA</t>
  </si>
  <si>
    <t>D-5836 / ÚNICA</t>
  </si>
  <si>
    <t>D-68 / ÚNICA</t>
  </si>
  <si>
    <t>D-77 / ÚNICA</t>
  </si>
  <si>
    <t>D-794 / ÚNICA</t>
  </si>
  <si>
    <t>D-80431 / ÚNICA</t>
  </si>
  <si>
    <t>D-85929 / ÚNICA</t>
  </si>
  <si>
    <t>D-85932 / ÚNICA</t>
  </si>
  <si>
    <t>D-85934 / ÚNICA</t>
  </si>
  <si>
    <t>D-91 / ÚNICA</t>
  </si>
  <si>
    <t>IRRF A REPASSAR</t>
  </si>
  <si>
    <t xml:space="preserve">IRRF FÉRIAS FEVEREIRO/2024 </t>
  </si>
  <si>
    <t xml:space="preserve">IRRF FÉRIAS MARÇO/2024 </t>
  </si>
  <si>
    <t>JANEIRO/2024 / ÚNICA</t>
  </si>
  <si>
    <t xml:space="preserve">IRRF FOLHA JANEIRO/2024 </t>
  </si>
  <si>
    <t>IRRF RESCISÃO</t>
  </si>
  <si>
    <t xml:space="preserve">IRRF RESCISÃO </t>
  </si>
  <si>
    <t>6774015 / ÚNICA</t>
  </si>
  <si>
    <t>141434 / ÚNICA</t>
  </si>
  <si>
    <t>6622 / ÚNICA</t>
  </si>
  <si>
    <t>LAVOLI TI SOLUTIONS LTDA</t>
  </si>
  <si>
    <t>20847 / ÚNICA</t>
  </si>
  <si>
    <t>20848 / ÚNICA</t>
  </si>
  <si>
    <t>20914 / ÚNICA</t>
  </si>
  <si>
    <t>24353 / ÚNICA</t>
  </si>
  <si>
    <t>MEDICAL PANIAGUA PROD HOSP LTDA</t>
  </si>
  <si>
    <t xml:space="preserve">MENSALIDADE SIN SAÚDE </t>
  </si>
  <si>
    <t>3175 / ÚNICA</t>
  </si>
  <si>
    <t>NOVA JUNDIAÍ PRESTADORA DE SERVIÇOS LTDA. EPP</t>
  </si>
  <si>
    <t>D-1233 / ÚNICA</t>
  </si>
  <si>
    <t>D-2023/1778 / ÚNICA</t>
  </si>
  <si>
    <t>D-231544 / ÚNICA</t>
  </si>
  <si>
    <t>D-231545 / ÚNICA</t>
  </si>
  <si>
    <t>D-2967212 / ÚNICA</t>
  </si>
  <si>
    <t>D-3100 / ÚNICA</t>
  </si>
  <si>
    <t>D-45511 / ÚNICA</t>
  </si>
  <si>
    <t>D-45512 / ÚNICA</t>
  </si>
  <si>
    <t>D-493 / ÚNICA</t>
  </si>
  <si>
    <t>D-497 / ÚNICA</t>
  </si>
  <si>
    <t>D-60866 / ÚNICA</t>
  </si>
  <si>
    <t>D-61221 / ÚNICA</t>
  </si>
  <si>
    <t>D-66816 / ÚNICA</t>
  </si>
  <si>
    <t>D-66817 / ÚNICA</t>
  </si>
  <si>
    <t>D-66818 / ÚNICA</t>
  </si>
  <si>
    <t>D-68774 / ÚNICA</t>
  </si>
  <si>
    <t>D-86350 / ÚNICA</t>
  </si>
  <si>
    <t>D-9832 / ÚNICA</t>
  </si>
  <si>
    <t>D-101 / ÚNICA</t>
  </si>
  <si>
    <t>D-1171 / ÚNICA</t>
  </si>
  <si>
    <t>D-119 / ÚNICA</t>
  </si>
  <si>
    <t>D-120 / ÚNICA</t>
  </si>
  <si>
    <t>D-121 / ÚNICA</t>
  </si>
  <si>
    <t>D-130 / ÚNICA</t>
  </si>
  <si>
    <t>D-131 / ÚNICA</t>
  </si>
  <si>
    <t>D-1366 / ÚNICA</t>
  </si>
  <si>
    <t>D-1420 / ÚNICA</t>
  </si>
  <si>
    <t>D-165 / ÚNICA</t>
  </si>
  <si>
    <t>D-168 / ÚNICA</t>
  </si>
  <si>
    <t>D-1740 / ÚNICA</t>
  </si>
  <si>
    <t>D-1833 / ÚNICA</t>
  </si>
  <si>
    <t>D-2179 / ÚNICA</t>
  </si>
  <si>
    <t>D-22 / ÚNICA</t>
  </si>
  <si>
    <t>D-22667 / ÚNICA</t>
  </si>
  <si>
    <t>D-270 / ÚNICA</t>
  </si>
  <si>
    <t>D-28 / ÚNICA</t>
  </si>
  <si>
    <t>D-29 / ÚNICA</t>
  </si>
  <si>
    <t>D-293 / ÚNICA</t>
  </si>
  <si>
    <t>D-294 / ÚNICA</t>
  </si>
  <si>
    <t>D-296 / ÚNICA</t>
  </si>
  <si>
    <t>D-299 / ÚNICA</t>
  </si>
  <si>
    <t>D-35 / ÚNICA</t>
  </si>
  <si>
    <t>D-366 / ÚNICA</t>
  </si>
  <si>
    <t>D-419 / ÚNICA</t>
  </si>
  <si>
    <t>D-44 / ÚNICA</t>
  </si>
  <si>
    <t>D-45 / ÚNICA</t>
  </si>
  <si>
    <t>D-458 / ÚNICA</t>
  </si>
  <si>
    <t>D-51 / ÚNICA</t>
  </si>
  <si>
    <t>D-52 / ÚNICA</t>
  </si>
  <si>
    <t>D-66 / ÚNICA</t>
  </si>
  <si>
    <t>D-75 / ÚNICA</t>
  </si>
  <si>
    <t>D-8 / ÚNICA</t>
  </si>
  <si>
    <t>D-88 / ÚNICA</t>
  </si>
  <si>
    <t>234724 / ÚNICA</t>
  </si>
  <si>
    <t>169952 / ÚNICA</t>
  </si>
  <si>
    <t>PROINFUSION S/A</t>
  </si>
  <si>
    <t>172369 / ÚNICA</t>
  </si>
  <si>
    <t>6823 / ÚNICA</t>
  </si>
  <si>
    <t>6862 / ÚNICA</t>
  </si>
  <si>
    <t>03 / ÚNICA</t>
  </si>
  <si>
    <t>509 / ÚNICA</t>
  </si>
  <si>
    <t>RODOLFO NUNES DA SILVA ME</t>
  </si>
  <si>
    <t>81250 / ÚNICA</t>
  </si>
  <si>
    <t>RUSSER BRASIL EIRELI</t>
  </si>
  <si>
    <t>23143 / ÚNICA</t>
  </si>
  <si>
    <t>624718 / ÚNICA</t>
  </si>
  <si>
    <t>911 / ÚNICA</t>
  </si>
  <si>
    <t>SUPERNOVA DESENV E SERV DE INTELIG ARTIF SA</t>
  </si>
  <si>
    <t>824746 / 003</t>
  </si>
  <si>
    <t>7449 / ÚNICA</t>
  </si>
  <si>
    <t>26230 / ÚNICA</t>
  </si>
  <si>
    <t>453035170 / ÚNICA</t>
  </si>
  <si>
    <t>VOGEL SOLUÇÕES EM TELECOMÚNICAÇÕES E INFORMÁTICA S.A.</t>
  </si>
  <si>
    <t>282 / ÚNICA</t>
  </si>
  <si>
    <t>ACHT COMÉRCIO, SERVIÇOS E REPRESENTAÇÃO COMERCIAL DE INSUMOS HOSPITALARES LTDA</t>
  </si>
  <si>
    <t>7121 / ÚNICA</t>
  </si>
  <si>
    <t>AMBIARTE COM DE JUNDIAÍ LTDA EPP</t>
  </si>
  <si>
    <t>72739 / ÚNICA</t>
  </si>
  <si>
    <t>172059 / ÚNICA</t>
  </si>
  <si>
    <t>1173 / ÚNICA</t>
  </si>
  <si>
    <t>BARBOSA BOMBAS LTDA ME</t>
  </si>
  <si>
    <t>838633 / ÚNICA</t>
  </si>
  <si>
    <t>CATHO ONLINE LTDA</t>
  </si>
  <si>
    <t>113852 / ÚNICA</t>
  </si>
  <si>
    <t>109103 / ÚNICA</t>
  </si>
  <si>
    <t>CIRURG BRASIL COM E IMP LTDA</t>
  </si>
  <si>
    <t>60087 / 001</t>
  </si>
  <si>
    <t>1391300 / ÚNICA</t>
  </si>
  <si>
    <t>1831602 / ÚNICA</t>
  </si>
  <si>
    <t>1831793 / ÚNICA</t>
  </si>
  <si>
    <t>92008 / ÚNICA</t>
  </si>
  <si>
    <t>10733 / ÚNICA</t>
  </si>
  <si>
    <t>10735 / ÚNICA</t>
  </si>
  <si>
    <t>10737 / ÚNICA</t>
  </si>
  <si>
    <t>3716 / ÚNICA</t>
  </si>
  <si>
    <t>FDF SISTEMAS COMÉRCIO E SERVIÇOS LTDA</t>
  </si>
  <si>
    <t>162768 / ÚNICA</t>
  </si>
  <si>
    <t>99290 / ÚNICA</t>
  </si>
  <si>
    <t>160697 / ÚNICA</t>
  </si>
  <si>
    <t>192375 / ÚNICA</t>
  </si>
  <si>
    <t>HOSP PHARMA MANIP E SUPRIM LTDA</t>
  </si>
  <si>
    <t>192376 / ÚNICA</t>
  </si>
  <si>
    <t>192600 / ÚNICA</t>
  </si>
  <si>
    <t>192601 / ÚNICA</t>
  </si>
  <si>
    <t>192834 / ÚNICA</t>
  </si>
  <si>
    <t>192835 / ÚNICA</t>
  </si>
  <si>
    <t>193068 / ÚNICA</t>
  </si>
  <si>
    <t>193069 / ÚNICA</t>
  </si>
  <si>
    <t>193305 / ÚNICA</t>
  </si>
  <si>
    <t>193541 / ÚNICA</t>
  </si>
  <si>
    <t>193754 / ÚNICA</t>
  </si>
  <si>
    <t>193975 / ÚNICA</t>
  </si>
  <si>
    <t>195521 / ÚNICA</t>
  </si>
  <si>
    <t>195790 / ÚNICA</t>
  </si>
  <si>
    <t>195934 / ÚNICA</t>
  </si>
  <si>
    <t>196193 / ÚNICA</t>
  </si>
  <si>
    <t>196365 / ÚNICA</t>
  </si>
  <si>
    <t>196366 / ÚNICA</t>
  </si>
  <si>
    <t>196626 / ÚNICA</t>
  </si>
  <si>
    <t>196627 / ÚNICA</t>
  </si>
  <si>
    <t>196867 / ÚNICA</t>
  </si>
  <si>
    <t>197064 / ÚNICA</t>
  </si>
  <si>
    <t>478063 / ÚNICA</t>
  </si>
  <si>
    <t>478072 / ÚNICA</t>
  </si>
  <si>
    <t>108848 / ÚNICA</t>
  </si>
  <si>
    <t>IRMÃOS MATOS CIA LTDA</t>
  </si>
  <si>
    <t>D-2037823 / ÚNICA</t>
  </si>
  <si>
    <t>576816 / ÚNICA</t>
  </si>
  <si>
    <t>2469 / ÚNICA</t>
  </si>
  <si>
    <t>LOUVETEL RÁDIO COMÚNICAÇÃO COMERCIAL LTDA</t>
  </si>
  <si>
    <t>34 / ÚNICA</t>
  </si>
  <si>
    <t>MARCIA CAMPOS ARQUITETURA E INTERIORES LTDA</t>
  </si>
  <si>
    <t>111397 / ÚNICA</t>
  </si>
  <si>
    <t>62539 / ÚNICA</t>
  </si>
  <si>
    <t>588395 / ÚNICA</t>
  </si>
  <si>
    <t>1495 / 002</t>
  </si>
  <si>
    <t>4734 / ÚNICA</t>
  </si>
  <si>
    <t>92749 / ÚNICA</t>
  </si>
  <si>
    <t>1707101 / ÚNICA</t>
  </si>
  <si>
    <t>15631 / ÚNICA</t>
  </si>
  <si>
    <t>259234 / ÚNICA</t>
  </si>
  <si>
    <t>129323 / ÚNICA</t>
  </si>
  <si>
    <t>26250 / ÚNICA</t>
  </si>
  <si>
    <t>26251 / ÚNICA</t>
  </si>
  <si>
    <t>1433473 / ÚNICA</t>
  </si>
  <si>
    <t>85 / ÚNICA</t>
  </si>
  <si>
    <t>ADAILSON ALTINO ALVES</t>
  </si>
  <si>
    <t>43414 / ÚNICA</t>
  </si>
  <si>
    <t>12141 / ÚNICA</t>
  </si>
  <si>
    <t>ANTONIO DONIVALDO SOUZA LIMA ME</t>
  </si>
  <si>
    <t>12146 / ÚNICA</t>
  </si>
  <si>
    <t>12072 / ÚNICA</t>
  </si>
  <si>
    <t>12073 / ÚNICA</t>
  </si>
  <si>
    <t>7445 / ÚNICA</t>
  </si>
  <si>
    <t>APTA HOSPITALAR DISTRIBUIDORA DE MEDICAMENTOS E MATERIAIS MÉDICOS LTDA</t>
  </si>
  <si>
    <t>113427 / ÚNICA</t>
  </si>
  <si>
    <t>12826 / 003</t>
  </si>
  <si>
    <t>681 / 003</t>
  </si>
  <si>
    <t>56318 / ÚNICA</t>
  </si>
  <si>
    <t>BELIVE MEDICAL PRODUTOS HOSPITALARES</t>
  </si>
  <si>
    <t>17866 / ÚNICA</t>
  </si>
  <si>
    <t>267074 / ÚNICA</t>
  </si>
  <si>
    <t>58220 / 002</t>
  </si>
  <si>
    <t>702 / ÚNICA</t>
  </si>
  <si>
    <t>CLÍNICA JULIA CARDOSO LTDA</t>
  </si>
  <si>
    <t>776278 / ÚNICA</t>
  </si>
  <si>
    <t>COMERCIAL RIOCLARENSE</t>
  </si>
  <si>
    <t>1831225 / 001</t>
  </si>
  <si>
    <t>1832494 / ÚNICA</t>
  </si>
  <si>
    <t>250 / ÚNICA</t>
  </si>
  <si>
    <t>D U F DISTRIBUIDORA LTDA</t>
  </si>
  <si>
    <t>14559 / ÚNICA</t>
  </si>
  <si>
    <t>128553 / ÚNICA</t>
  </si>
  <si>
    <t>128554 / ÚNICA</t>
  </si>
  <si>
    <t>26885 / ÚNICA</t>
  </si>
  <si>
    <t>26886 / ÚNICA</t>
  </si>
  <si>
    <t>247273 / ÚNICA</t>
  </si>
  <si>
    <t>97082 / ÚNICA</t>
  </si>
  <si>
    <t>160768 / ÚNICA</t>
  </si>
  <si>
    <t>478262 / ÚNICA</t>
  </si>
  <si>
    <t>2184628 / 004</t>
  </si>
  <si>
    <t>TREINAMENTOS E CONGRESSOS</t>
  </si>
  <si>
    <t>IOB INF. OBJETIVAS PUBLIC.JURIDICAS LTDA</t>
  </si>
  <si>
    <t>2184629 / 004</t>
  </si>
  <si>
    <t>2184630 / 004</t>
  </si>
  <si>
    <t>141467 / ÚNICA</t>
  </si>
  <si>
    <t>1548041 / ÚNICA</t>
  </si>
  <si>
    <t>1548886 / ÚNICA</t>
  </si>
  <si>
    <t>2245 / ÚNICA</t>
  </si>
  <si>
    <t>JUNDTECNICA SERVIÇOS COMERCIAIS E INDÚSTRIAIS LTDA</t>
  </si>
  <si>
    <t>20872 / ÚNICA</t>
  </si>
  <si>
    <t>20881 / ÚNICA</t>
  </si>
  <si>
    <t>20892 / ÚNICA</t>
  </si>
  <si>
    <t>783 / ÚNICA</t>
  </si>
  <si>
    <t>MICENAS FARMÁCIA ESPECIALIZADA LTDA ME</t>
  </si>
  <si>
    <t>18468 / ÚNICA</t>
  </si>
  <si>
    <t>18469 / ÚNICA</t>
  </si>
  <si>
    <t>18471 / ÚNICA</t>
  </si>
  <si>
    <t>1099 / ÚNICA</t>
  </si>
  <si>
    <t>ONE TOUCH COMÉRCIO DE MATERIAL MÉDICO E HOSPITALAR LTDA</t>
  </si>
  <si>
    <t>1052 / ÚNICA</t>
  </si>
  <si>
    <t>1037 / ÚNICA</t>
  </si>
  <si>
    <t>204 / ÚNICA</t>
  </si>
  <si>
    <t>OX360 JUNDIAÍ LABORATÓRIO LTDA</t>
  </si>
  <si>
    <t>9899 / ÚNICA</t>
  </si>
  <si>
    <t>1709132 / ÚNICA</t>
  </si>
  <si>
    <t>68416 / ÚNICA</t>
  </si>
  <si>
    <t>PAPELARIA E BAZAR POLGRYMAS LTDA-EPP</t>
  </si>
  <si>
    <t>39915 / 002</t>
  </si>
  <si>
    <t>623543 / ÚNICA</t>
  </si>
  <si>
    <t>2462 / ÚNICA</t>
  </si>
  <si>
    <t>RYTECH COMÉRCIO E ASSISTÊNCIA TÉCNICA</t>
  </si>
  <si>
    <t>9429088 / ÚNICA</t>
  </si>
  <si>
    <t>9434124 / ÚNICA</t>
  </si>
  <si>
    <t>7801 / 002</t>
  </si>
  <si>
    <t>169989 / ÚNICA</t>
  </si>
  <si>
    <t>11768 / ÚNICA</t>
  </si>
  <si>
    <t>830442 / 001</t>
  </si>
  <si>
    <t>129347 / ÚNICA</t>
  </si>
  <si>
    <t>26332 / ÚNICA</t>
  </si>
  <si>
    <t>26333 / ÚNICA</t>
  </si>
  <si>
    <t>2194 / ÚNICA</t>
  </si>
  <si>
    <t>UROCLÍNICA UAN LTDA</t>
  </si>
  <si>
    <t>1491 / ÚNICA</t>
  </si>
  <si>
    <t>VANGUARDA INFORMÁTICA E ELETRÔNICOS LTDA</t>
  </si>
  <si>
    <t>9480 / ÚNICA</t>
  </si>
  <si>
    <t>8333 / ÚNICA</t>
  </si>
  <si>
    <t>43521 / ÚNICA</t>
  </si>
  <si>
    <t>77003 / ÚNICA</t>
  </si>
  <si>
    <t>264149 / 001</t>
  </si>
  <si>
    <t>5783 / ÚNICA</t>
  </si>
  <si>
    <t>AXON INSTITUTO DE NEUROCIÊNCIAS LTDA</t>
  </si>
  <si>
    <t>5784 / ÚNICA</t>
  </si>
  <si>
    <t>5105 / ÚNICA</t>
  </si>
  <si>
    <t>BALANÇAS VILA ARENS COM E MANUT LTDA</t>
  </si>
  <si>
    <t>188776 / ÚNICA</t>
  </si>
  <si>
    <t>1750 / ÚNICA</t>
  </si>
  <si>
    <t>CARDIOIMAGEM CENTRO DE DIAGN. E TERAP. CARDIOVASCULAR LTDA</t>
  </si>
  <si>
    <t>9866 / ÚNICA</t>
  </si>
  <si>
    <t>CENTROCOR-JUNDIAÍ - CENTRO DE DIAGNÓSTICO E TERAPÊUTICA CARD</t>
  </si>
  <si>
    <t>9867 / ÚNICA</t>
  </si>
  <si>
    <t>1689014 / 002</t>
  </si>
  <si>
    <t>1689255 / 002</t>
  </si>
  <si>
    <t>99522 / ÚNICA</t>
  </si>
  <si>
    <t>266278 / ÚNICA</t>
  </si>
  <si>
    <t>34597 / ÚNICA</t>
  </si>
  <si>
    <t>CIRÚRGICA SÃO LUIS DISTRIBUIDORA DE MEDICAMENTOS E PRODUTOS</t>
  </si>
  <si>
    <t>1392442 / ÚNICA</t>
  </si>
  <si>
    <t>1831669 / 001</t>
  </si>
  <si>
    <t>137864924 / ÚNICA</t>
  </si>
  <si>
    <t>137871616 / ÚNICA</t>
  </si>
  <si>
    <t>137948645 / ÚNICA</t>
  </si>
  <si>
    <t>138370010 / ÚNICA</t>
  </si>
  <si>
    <t>13276 / ÚNICA</t>
  </si>
  <si>
    <t>13278 / ÚNICA</t>
  </si>
  <si>
    <t>368277 / ÚNICA</t>
  </si>
  <si>
    <t>370256 / ÚNICA</t>
  </si>
  <si>
    <t>2208 / ÚNICA</t>
  </si>
  <si>
    <t>EGIDIO SERVIÇOS MÉDICOS LTDA</t>
  </si>
  <si>
    <t>1909 / ÚNICA</t>
  </si>
  <si>
    <t>ELETRAC SERVIÇOS LTDA</t>
  </si>
  <si>
    <t>26897 / ÚNICA</t>
  </si>
  <si>
    <t>2471723 / ÚNICA</t>
  </si>
  <si>
    <t>EUROFARMA LABORATÓRIOS S.A</t>
  </si>
  <si>
    <t>375876 / 001</t>
  </si>
  <si>
    <t>3721 / ÚNICA</t>
  </si>
  <si>
    <t>25532 / ÚNICA</t>
  </si>
  <si>
    <t>FLAMAPAR COMÉRCIO DE FERRAGENS E PARAFUSOS LTDA</t>
  </si>
  <si>
    <t>12336 / 001</t>
  </si>
  <si>
    <t>12337 / 001</t>
  </si>
  <si>
    <t>12921 / ÚNICA</t>
  </si>
  <si>
    <t>FORCE MEDICAL INDÚSTRIA E DISTRIBUIDORA LTDA</t>
  </si>
  <si>
    <t>163363 / ÚNICA</t>
  </si>
  <si>
    <t>6345 / ÚNICA</t>
  </si>
  <si>
    <t>GAD ASSISTÊNCIA MÉDICA S/S</t>
  </si>
  <si>
    <t>98877 / 003</t>
  </si>
  <si>
    <t>2423 / ÚNICA</t>
  </si>
  <si>
    <t>HEAD VIDEO LTDA</t>
  </si>
  <si>
    <t>161059 / ÚNICA</t>
  </si>
  <si>
    <t>46458 / ÚNICA</t>
  </si>
  <si>
    <t>SERVIÇO HOSPITALAR EXTERNO</t>
  </si>
  <si>
    <t>HOSPITAL SANTA ELISA LIMITADA</t>
  </si>
  <si>
    <t>46460 / ÚNICA</t>
  </si>
  <si>
    <t>86794 / ÚNICA</t>
  </si>
  <si>
    <t>ICON DIAGNÓSTICO MÉDICO POR IMAGEM</t>
  </si>
  <si>
    <t>86798 / ÚNICA</t>
  </si>
  <si>
    <t>86799 / ÚNICA</t>
  </si>
  <si>
    <t>6842 / ÚNICA</t>
  </si>
  <si>
    <t>INOVA JUNDIAÍ MATERIAIS PARA MANUTENÇÃO INDUSTRIAL EIRELI</t>
  </si>
  <si>
    <t>6845 / ÚNICA</t>
  </si>
  <si>
    <t>905 / ÚNICA</t>
  </si>
  <si>
    <t>1384 / ÚNICA</t>
  </si>
  <si>
    <t>INSTITUTO JUNDIAÍENSE LUIZ BRAILLE</t>
  </si>
  <si>
    <t>1385 / ÚNICA</t>
  </si>
  <si>
    <t>D-5986 / ÚNICA</t>
  </si>
  <si>
    <t>ISS - TERCEIROS 2%</t>
  </si>
  <si>
    <t>D-5987 / ÚNICA</t>
  </si>
  <si>
    <t>D-5989 / ÚNICA</t>
  </si>
  <si>
    <t>D-6084 / ÚNICA</t>
  </si>
  <si>
    <t>D-17825 / ÚNICA</t>
  </si>
  <si>
    <t>ISS - TERCEIROS 3%</t>
  </si>
  <si>
    <t>D-6082 / ÚNICA</t>
  </si>
  <si>
    <t>D-10525 / ÚNICA</t>
  </si>
  <si>
    <t>D-15532 / ÚNICA</t>
  </si>
  <si>
    <t>D-17791 / ÚNICA</t>
  </si>
  <si>
    <t>D-17817 / ÚNICA</t>
  </si>
  <si>
    <t>D-262 / ÚNICA</t>
  </si>
  <si>
    <t>D-5988 / ÚNICA</t>
  </si>
  <si>
    <t>16689 / ÚNICA</t>
  </si>
  <si>
    <t>6783788 / ÚNICA</t>
  </si>
  <si>
    <t>577303 / ÚNICA</t>
  </si>
  <si>
    <t>141532 / ÚNICA</t>
  </si>
  <si>
    <t>38817 / ÚNICA</t>
  </si>
  <si>
    <t>38519619 / ÚNICA</t>
  </si>
  <si>
    <t>LOCAWEB SERVIÇOS DE INTERNET</t>
  </si>
  <si>
    <t>610272 / ÚNICA</t>
  </si>
  <si>
    <t>62980 / ÚNICA</t>
  </si>
  <si>
    <t>89422 / ÚNICA</t>
  </si>
  <si>
    <t>60958 / ÚNICA</t>
  </si>
  <si>
    <t>MULT MED EQUIPAMENTOS HOSPITALARES LTDA</t>
  </si>
  <si>
    <t>240455 / ÚNICA</t>
  </si>
  <si>
    <t>3470 / ÚNICA</t>
  </si>
  <si>
    <t>N A ALIANÇA MÉDICA SIMPLES PURA</t>
  </si>
  <si>
    <t>64127 / 002</t>
  </si>
  <si>
    <t>NAVAL TEC COMÉRCIO DE TINTAS E FERRAMENTAS LTDA</t>
  </si>
  <si>
    <t>8251 / ÚNICA</t>
  </si>
  <si>
    <t>PANIFICADORA E CONFEITARIA IBIPORA LTDA</t>
  </si>
  <si>
    <t>234726 / ÚNICA</t>
  </si>
  <si>
    <t>40827 / ÚNICA</t>
  </si>
  <si>
    <t>86660 / ÚNICA</t>
  </si>
  <si>
    <t>PRO-X PADRÃO DE RADIOLOGIA ODONTOLOGIA</t>
  </si>
  <si>
    <t>209 / ÚNICA</t>
  </si>
  <si>
    <t>REZENDE DO VALE SERVIÇOS MÉDICOS LTDA</t>
  </si>
  <si>
    <t>115875 / ÚNICA</t>
  </si>
  <si>
    <t>SERV NACIONAL DE APRENDIZAGEM COMERCIAL</t>
  </si>
  <si>
    <t>626782 / ÚNICA</t>
  </si>
  <si>
    <t>26360 / ÚNICA</t>
  </si>
  <si>
    <t>3197084 / ÚNICA</t>
  </si>
  <si>
    <t>56311 / ÚNICA</t>
  </si>
  <si>
    <t>ASSOCIAÇÃO FUNDO DE INCENTIVO A PESQUISA</t>
  </si>
  <si>
    <t>56313 / ÚNICA</t>
  </si>
  <si>
    <t>89977 / ÚNICA</t>
  </si>
  <si>
    <t>17884 / ÚNICA</t>
  </si>
  <si>
    <t>5362 / ÚNICA</t>
  </si>
  <si>
    <t>CARVALHO MEDICINA DIAGNÓSTICA</t>
  </si>
  <si>
    <t>267246 / ÚNICA</t>
  </si>
  <si>
    <t>1395541 / ÚNICA</t>
  </si>
  <si>
    <t>4624 / ÚNICA</t>
  </si>
  <si>
    <t>373414 / 002</t>
  </si>
  <si>
    <t>04/2024 / ÚNICA</t>
  </si>
  <si>
    <t xml:space="preserve">FÉRIAS ABRIL/2024 </t>
  </si>
  <si>
    <t>20743 / ÚNICA</t>
  </si>
  <si>
    <t>478521 / ÚNICA</t>
  </si>
  <si>
    <t>13420 / 002</t>
  </si>
  <si>
    <t>JMNV SUPRIMENTOS MÉDICO HOSPITALARES LTDA</t>
  </si>
  <si>
    <t>20902 / ÚNICA</t>
  </si>
  <si>
    <t>1062 / ÚNICA</t>
  </si>
  <si>
    <t>1529 / ÚNICA</t>
  </si>
  <si>
    <t xml:space="preserve">PENSÃO FÉRIAS ABRIL/2024 </t>
  </si>
  <si>
    <t>358285 / ÚNICA</t>
  </si>
  <si>
    <t>SIMPRO PUBLIC E TELEPROC LTDA</t>
  </si>
  <si>
    <t>26382 / ÚNICA</t>
  </si>
  <si>
    <t>26451 / ÚNICA</t>
  </si>
  <si>
    <t>11715 / ÚNICA</t>
  </si>
  <si>
    <t>1741 / ÚNICA</t>
  </si>
  <si>
    <t>740 / ÚNICA</t>
  </si>
  <si>
    <t>742 / ÚNICA</t>
  </si>
  <si>
    <t>743 / ÚNICA</t>
  </si>
  <si>
    <t>744 / ÚNICA</t>
  </si>
  <si>
    <t>758 / ÚNICA</t>
  </si>
  <si>
    <t>113789 / ÚNICA</t>
  </si>
  <si>
    <t>5874 / ÚNICA</t>
  </si>
  <si>
    <t>BRAZIL HOME CARE ASSISTÊNCIA MÉDICA DOMICILIAR LTDA</t>
  </si>
  <si>
    <t>1415923 / ÚNICA</t>
  </si>
  <si>
    <t>114104 / ÚNICA</t>
  </si>
  <si>
    <t>14570 / ÚNICA</t>
  </si>
  <si>
    <t>CIRAR INSTRUMENTAIS CIRÚRGICOS LTDA</t>
  </si>
  <si>
    <t>153900 / ÚNICA</t>
  </si>
  <si>
    <t>CIRUR JAW COMÉRCIO DE MAT MEDI HOSP LTDA</t>
  </si>
  <si>
    <t>1693836 / 001</t>
  </si>
  <si>
    <t>74065 / ÚNICA</t>
  </si>
  <si>
    <t>14712 / ÚNICA</t>
  </si>
  <si>
    <t>371931 / ÚNICA</t>
  </si>
  <si>
    <t>596921 / ÚNICA</t>
  </si>
  <si>
    <t>ELFA MEDICAMENTOS S.A</t>
  </si>
  <si>
    <t>26904 / ÚNICA</t>
  </si>
  <si>
    <t>FÉRIAS ABRIL/2024</t>
  </si>
  <si>
    <t>15767 / ÚNICA</t>
  </si>
  <si>
    <t>FÔRMULA PAULISTA MANIPULAÇÃO E DROGARIA LTDA</t>
  </si>
  <si>
    <t>97434 / ÚNICA</t>
  </si>
  <si>
    <t>1774310 / ÚNICA</t>
  </si>
  <si>
    <t>3864005 / ÚNICA</t>
  </si>
  <si>
    <t>GENESIO A MENDES CIA LTDA</t>
  </si>
  <si>
    <t>2550 / ÚNICA</t>
  </si>
  <si>
    <t>3370 / ÚNICA</t>
  </si>
  <si>
    <t>GRÁFICA E CONVITERIA LTDA EPP</t>
  </si>
  <si>
    <t>88722 / ÚNICA</t>
  </si>
  <si>
    <t>184840 / 001</t>
  </si>
  <si>
    <t>346 / 002</t>
  </si>
  <si>
    <t>I9 NETWORK</t>
  </si>
  <si>
    <t>478625 / ÚNICA</t>
  </si>
  <si>
    <t>478626 / ÚNICA</t>
  </si>
  <si>
    <t>2037823 / ÚNICA</t>
  </si>
  <si>
    <t>INGRAM MICRO BRASIL LTDA</t>
  </si>
  <si>
    <t>4703 / ÚNICA</t>
  </si>
  <si>
    <t>JJ DE ALENCAR GESSO-EPP</t>
  </si>
  <si>
    <t>141573 / ÚNICA</t>
  </si>
  <si>
    <t>18510 / ÚNICA</t>
  </si>
  <si>
    <t>1710348 / ÚNICA</t>
  </si>
  <si>
    <t>79996666 / ÚNICA</t>
  </si>
  <si>
    <t>7192 / ÚNICA</t>
  </si>
  <si>
    <t>51657 / ÚNICA</t>
  </si>
  <si>
    <t>RETENTIVE ACESSORIOS PARA MANUTENÇÃO INDUSTRIAL LTDA</t>
  </si>
  <si>
    <t>272 / ÚNICA</t>
  </si>
  <si>
    <t>25278 / ÚNICA</t>
  </si>
  <si>
    <t>SING WAY INDÚSTRIA E COMÉRCIO LTDA</t>
  </si>
  <si>
    <t>SOLUTTI SOLUÇÕES EM EQUIPAMENTOS CIRÚRGICOS LTDA</t>
  </si>
  <si>
    <t>259626 / ÚNICA</t>
  </si>
  <si>
    <t>12014 / ÚNICA</t>
  </si>
  <si>
    <t>13403842 / ÚNICA</t>
  </si>
  <si>
    <t>13409393 / ÚNICA</t>
  </si>
  <si>
    <t>167771 / ÚNICA</t>
  </si>
  <si>
    <t>ZAMMI INSTRUMENTAL LTDA</t>
  </si>
  <si>
    <t>414 / ÚNICA</t>
  </si>
  <si>
    <t>A. M. LOURENÇO &amp; CIA. LTDA</t>
  </si>
  <si>
    <t>3199291 / ÚNICA</t>
  </si>
  <si>
    <t>43678 / ÚNICA</t>
  </si>
  <si>
    <t>48526 / ÚNICA</t>
  </si>
  <si>
    <t>AGIS EQUIPAMENTOS E SERVIÇOS DE INFORMÁTICA LTDA</t>
  </si>
  <si>
    <t>4 / ÚNICA</t>
  </si>
  <si>
    <t>AHIVE CONSULTORIA EM RECURSOS HUMANOS LTDA</t>
  </si>
  <si>
    <t>6320 / ÚNICA</t>
  </si>
  <si>
    <t>28601 / ÚNICA</t>
  </si>
  <si>
    <t>28633 / ÚNICA</t>
  </si>
  <si>
    <t>07/12 / ÚNICA</t>
  </si>
  <si>
    <t>113914 / ÚNICA</t>
  </si>
  <si>
    <t>56725 / ÚNICA</t>
  </si>
  <si>
    <t>266342 / ÚNICA</t>
  </si>
  <si>
    <t>17897 / ÚNICA</t>
  </si>
  <si>
    <t>996230844 / ÚNICA</t>
  </si>
  <si>
    <t>CAMARA DE COMERCIALIZAÇÃO DE ENERGIA ELÉTRICA - CCEE</t>
  </si>
  <si>
    <t>377 / ÚNICA</t>
  </si>
  <si>
    <t>CARDIOPAZ SERVIÇOS MÉDICO S/S LTDA</t>
  </si>
  <si>
    <t>40781 / ÚNICA</t>
  </si>
  <si>
    <t>CELBRAS COMERCIAL DE PRODUTOS INDÚSTRIAIS EIRELI</t>
  </si>
  <si>
    <t>1689597 / 002</t>
  </si>
  <si>
    <t>1695554 / ÚNICA</t>
  </si>
  <si>
    <t>60583 / 001</t>
  </si>
  <si>
    <t>60650 / 001</t>
  </si>
  <si>
    <t>1622 / ÚNICA</t>
  </si>
  <si>
    <t>CLAUDINEI INACIO DE OLIVEIRA ME</t>
  </si>
  <si>
    <t>1395582 / ÚNICA</t>
  </si>
  <si>
    <t>29363 / ÚNICA</t>
  </si>
  <si>
    <t>COLOPLAST DO BRASIL LTDA</t>
  </si>
  <si>
    <t>4631 / ÚNICA</t>
  </si>
  <si>
    <t>4632 / ÚNICA</t>
  </si>
  <si>
    <t>4648 / ÚNICA</t>
  </si>
  <si>
    <t>4649 / ÚNICA</t>
  </si>
  <si>
    <t>6082 / ÚNICA</t>
  </si>
  <si>
    <t>6084 / ÚNICA</t>
  </si>
  <si>
    <t>20041 / ÚNICA</t>
  </si>
  <si>
    <t>DANFLER INDÚSTRIA E COMÉRCIO DE COSMÉTICOS LTDA</t>
  </si>
  <si>
    <t>77721 / ÚNICA</t>
  </si>
  <si>
    <t>DATAMACE INFORMÁTICA LTDA</t>
  </si>
  <si>
    <t>52519 / ÚNICA</t>
  </si>
  <si>
    <t>R26541 / ÚNICA</t>
  </si>
  <si>
    <t>DIGITAL JUNDIAÍ LTDA ME</t>
  </si>
  <si>
    <t>R26542 / ÚNICA</t>
  </si>
  <si>
    <t>R26543 / ÚNICA</t>
  </si>
  <si>
    <t>R26547 / ÚNICA</t>
  </si>
  <si>
    <t>R26548 / ÚNICA</t>
  </si>
  <si>
    <t>14797 / 001</t>
  </si>
  <si>
    <t>128770 / ÚNICA</t>
  </si>
  <si>
    <t>794 / ÚNICA</t>
  </si>
  <si>
    <t>86912 / ÚNICA</t>
  </si>
  <si>
    <t>ELEVADORES ATLAS SCHINDLER SA</t>
  </si>
  <si>
    <t>26946 / ÚNICA</t>
  </si>
  <si>
    <t>2174 / 002</t>
  </si>
  <si>
    <t>376281 / 001</t>
  </si>
  <si>
    <t>376310 / 001</t>
  </si>
  <si>
    <t>3761 / ÚNICA</t>
  </si>
  <si>
    <t>15812 / ÚNICA</t>
  </si>
  <si>
    <t>15813 / ÚNICA</t>
  </si>
  <si>
    <t>57903 / ÚNICA</t>
  </si>
  <si>
    <t>5502370560 / ÚNICA</t>
  </si>
  <si>
    <t>1774715 / ÚNICA</t>
  </si>
  <si>
    <t>1774619 / 001</t>
  </si>
  <si>
    <t>1774883 / 001</t>
  </si>
  <si>
    <t>1769884 / 002</t>
  </si>
  <si>
    <t>160145 / ÚNICA</t>
  </si>
  <si>
    <t>GADALI MEDICAL COM DE PROD MED HOSP LTDA</t>
  </si>
  <si>
    <t>4259 / ÚNICA</t>
  </si>
  <si>
    <t>99442 / ÚNICA</t>
  </si>
  <si>
    <t>161707 / ÚNICA</t>
  </si>
  <si>
    <t>161643 / ÚNICA</t>
  </si>
  <si>
    <t>2215 / ÚNICA</t>
  </si>
  <si>
    <t>HINNO TECHNOLOGY LTDA</t>
  </si>
  <si>
    <t>369 / ÚNICA</t>
  </si>
  <si>
    <t>169794 / ÚNICA</t>
  </si>
  <si>
    <t>169796 / ÚNICA</t>
  </si>
  <si>
    <t>479203 / ÚNICA</t>
  </si>
  <si>
    <t>479205 / ÚNICA</t>
  </si>
  <si>
    <t>479058 / ÚNICA</t>
  </si>
  <si>
    <t>9345 / ÚNICA</t>
  </si>
  <si>
    <t>2039938 / ÚNICA</t>
  </si>
  <si>
    <t>69147 / ÚNICA</t>
  </si>
  <si>
    <t>IRON MOUNTAIN DO BRASIL LTDA - FILIAL</t>
  </si>
  <si>
    <t>69152 / ÚNICA</t>
  </si>
  <si>
    <t>69173 / ÚNICA</t>
  </si>
  <si>
    <t>69176 / ÚNICA</t>
  </si>
  <si>
    <t>141643 / ÚNICA</t>
  </si>
  <si>
    <t>33891 / ÚNICA</t>
  </si>
  <si>
    <t>JUND EXTINTORES COM E SERV LTDA ME</t>
  </si>
  <si>
    <t>258039 / ÚNICA</t>
  </si>
  <si>
    <t>257763 / ÚNICA</t>
  </si>
  <si>
    <t>257803 / ÚNICA</t>
  </si>
  <si>
    <t>49031 / ÚNICA</t>
  </si>
  <si>
    <t>20925 / ÚNICA</t>
  </si>
  <si>
    <t>20937 / ÚNICA</t>
  </si>
  <si>
    <t>20955 / ÚNICA</t>
  </si>
  <si>
    <t>20956 / ÚNICA</t>
  </si>
  <si>
    <t>530187 / ÚNICA</t>
  </si>
  <si>
    <t>89491 / ÚNICA</t>
  </si>
  <si>
    <t>398462 / ÚNICA</t>
  </si>
  <si>
    <t>4750 / ÚNICA</t>
  </si>
  <si>
    <t>15473 / ÚNICA</t>
  </si>
  <si>
    <t>PANMEDICA NEGÓCIOS HOSPITALARES LTDA. EPP</t>
  </si>
  <si>
    <t>1712726 / ÚNICA</t>
  </si>
  <si>
    <t>624846 / ÚNICA</t>
  </si>
  <si>
    <t>162914 / ÚNICA</t>
  </si>
  <si>
    <t>25787 / ÚNICA</t>
  </si>
  <si>
    <t>25960 / ÚNICA</t>
  </si>
  <si>
    <t>1340540 / ÚNICA</t>
  </si>
  <si>
    <t>SANTA RITA COMERCIAL LTDA</t>
  </si>
  <si>
    <t>100110 / ÚNICA</t>
  </si>
  <si>
    <t>SAPRA LANDAUER SER. ASS. PROT. RAD. LTDA</t>
  </si>
  <si>
    <t>302341 / ÚNICA</t>
  </si>
  <si>
    <t>SINDICATO DAS SANTAS CASAS DE MISERICORD</t>
  </si>
  <si>
    <t>25252 / ÚNICA</t>
  </si>
  <si>
    <t>9085 / ÚNICA</t>
  </si>
  <si>
    <t>SISQUAL EMPRESA DE PESQ E DESENV DE SIST DE INFOR</t>
  </si>
  <si>
    <t>260040 / ÚNICA</t>
  </si>
  <si>
    <t>3137 / ÚNICA</t>
  </si>
  <si>
    <t>SOUZA SILVA IND COM SERV EQUIP LTDA</t>
  </si>
  <si>
    <t>172875 / ÚNICA</t>
  </si>
  <si>
    <t>STRYKER DO BRASIL FILIAL</t>
  </si>
  <si>
    <t>171212 / 002</t>
  </si>
  <si>
    <t>160489 / ÚNICA</t>
  </si>
  <si>
    <t>12106 / ÚNICA</t>
  </si>
  <si>
    <t>12278 / ÚNICA</t>
  </si>
  <si>
    <t>828959 / 002</t>
  </si>
  <si>
    <t>2003 / ÚNICA</t>
  </si>
  <si>
    <t>25302 / ÚNICA</t>
  </si>
  <si>
    <t>28931 / ÚNICA</t>
  </si>
  <si>
    <t>26501 / ÚNICA</t>
  </si>
  <si>
    <t>26524 / ÚNICA</t>
  </si>
  <si>
    <t>26569 / ÚNICA</t>
  </si>
  <si>
    <t>26615 / ÚNICA</t>
  </si>
  <si>
    <t>8678 / ÚNICA</t>
  </si>
  <si>
    <t>25010 / ÚNICA</t>
  </si>
  <si>
    <t>VPV SAÚDE AMBIENTAL LTDA</t>
  </si>
  <si>
    <t>15618 / ÚNICA</t>
  </si>
  <si>
    <t>WISE SYSTEMS CONSULTORES ASSOCIADOS</t>
  </si>
  <si>
    <t>8517207573-3 / ÚNICA</t>
  </si>
  <si>
    <t>SEGURO FUNCIONÁRIOS</t>
  </si>
  <si>
    <t>XS2 VIDA E PREVIDÊNCIA S.A.</t>
  </si>
  <si>
    <t>23320 / 003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</si>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</sst>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574"/>
  <sheetViews>
    <sheetView showGridLines="0" tabSelected="1" showRuler="0" view="pageLayout" zoomScale="90" zoomScaleNormal="100" zoomScaleSheetLayoutView="90" zoomScalePageLayoutView="90" workbookViewId="0">
      <selection activeCell="F18" sqref="F18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5" bestFit="1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45355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10296672.74</v>
      </c>
    </row>
    <row r="6" spans="1:6" x14ac:dyDescent="0.25">
      <c r="A6" s="9">
        <v>45356</v>
      </c>
      <c r="B6" s="9" t="s">
        <v>10</v>
      </c>
      <c r="C6" s="9" t="s">
        <v>10</v>
      </c>
      <c r="D6" s="10">
        <v>530493000171</v>
      </c>
      <c r="E6" s="11" t="s">
        <v>11</v>
      </c>
      <c r="F6" s="12">
        <v>324426.61</v>
      </c>
    </row>
    <row r="7" spans="1:6" x14ac:dyDescent="0.25">
      <c r="A7" s="9">
        <v>45356</v>
      </c>
      <c r="B7" s="9" t="s">
        <v>12</v>
      </c>
      <c r="C7" s="9" t="s">
        <v>12</v>
      </c>
      <c r="D7" s="10">
        <v>45780103000150</v>
      </c>
      <c r="E7" s="11" t="s">
        <v>9</v>
      </c>
      <c r="F7" s="12">
        <v>3016556.07</v>
      </c>
    </row>
    <row r="8" spans="1:6" x14ac:dyDescent="0.25">
      <c r="A8" s="9">
        <v>45356</v>
      </c>
      <c r="B8" s="9" t="s">
        <v>13</v>
      </c>
      <c r="C8" s="9" t="s">
        <v>13</v>
      </c>
      <c r="D8" s="10">
        <v>45780103000150</v>
      </c>
      <c r="E8" s="11" t="s">
        <v>9</v>
      </c>
      <c r="F8" s="12">
        <v>315000</v>
      </c>
    </row>
    <row r="9" spans="1:6" x14ac:dyDescent="0.25">
      <c r="A9" s="9">
        <v>45366</v>
      </c>
      <c r="B9" s="9" t="s">
        <v>14</v>
      </c>
      <c r="C9" s="9" t="s">
        <v>14</v>
      </c>
      <c r="D9" s="10">
        <v>45780103000150</v>
      </c>
      <c r="E9" s="11" t="s">
        <v>9</v>
      </c>
      <c r="F9" s="12">
        <v>4412859.74</v>
      </c>
    </row>
    <row r="10" spans="1:6" x14ac:dyDescent="0.25">
      <c r="A10" s="9">
        <v>45366</v>
      </c>
      <c r="B10" s="9" t="s">
        <v>15</v>
      </c>
      <c r="C10" s="9" t="s">
        <v>15</v>
      </c>
      <c r="D10" s="10">
        <v>45780103000150</v>
      </c>
      <c r="E10" s="11" t="s">
        <v>9</v>
      </c>
      <c r="F10" s="12">
        <v>968383.14</v>
      </c>
    </row>
    <row r="11" spans="1:6" x14ac:dyDescent="0.25">
      <c r="A11" s="9">
        <v>45366</v>
      </c>
      <c r="B11" s="9" t="s">
        <v>16</v>
      </c>
      <c r="C11" s="9" t="s">
        <v>16</v>
      </c>
      <c r="D11" s="10">
        <v>45780103000150</v>
      </c>
      <c r="E11" s="11" t="s">
        <v>9</v>
      </c>
      <c r="F11" s="12">
        <v>135000</v>
      </c>
    </row>
    <row r="12" spans="1:6" x14ac:dyDescent="0.25">
      <c r="A12" s="9">
        <v>45376</v>
      </c>
      <c r="B12" s="9" t="s">
        <v>17</v>
      </c>
      <c r="C12" s="9" t="s">
        <v>17</v>
      </c>
      <c r="D12" s="10">
        <v>45780103000150</v>
      </c>
      <c r="E12" s="11" t="s">
        <v>9</v>
      </c>
      <c r="F12" s="12">
        <v>329816.58</v>
      </c>
    </row>
    <row r="13" spans="1:6" x14ac:dyDescent="0.25">
      <c r="A13" s="9">
        <v>45379</v>
      </c>
      <c r="B13" s="13" t="s">
        <v>18</v>
      </c>
      <c r="C13" s="9" t="s">
        <v>18</v>
      </c>
      <c r="D13" s="10">
        <v>0</v>
      </c>
      <c r="E13" s="9" t="s">
        <v>19</v>
      </c>
      <c r="F13" s="12">
        <v>9353.6200000000008</v>
      </c>
    </row>
    <row r="14" spans="1:6" x14ac:dyDescent="0.25">
      <c r="A14" s="9">
        <v>45379</v>
      </c>
      <c r="B14" s="14" t="s">
        <v>18</v>
      </c>
      <c r="C14" s="14" t="s">
        <v>18</v>
      </c>
      <c r="D14" s="10">
        <v>0</v>
      </c>
      <c r="E14" s="15" t="s">
        <v>20</v>
      </c>
      <c r="F14" s="12">
        <v>43692.44</v>
      </c>
    </row>
    <row r="15" spans="1:6" ht="15.75" thickBot="1" x14ac:dyDescent="0.3">
      <c r="E15" s="16" t="s">
        <v>21</v>
      </c>
      <c r="F15" s="17">
        <f>SUM(F5:F14)</f>
        <v>19851760.940000001</v>
      </c>
    </row>
    <row r="16" spans="1:6" ht="15.75" thickTop="1" x14ac:dyDescent="0.25">
      <c r="E16" s="18"/>
      <c r="F16" s="19"/>
    </row>
    <row r="17" spans="1:6" x14ac:dyDescent="0.25">
      <c r="A17" s="3" t="s">
        <v>22</v>
      </c>
      <c r="B17" s="3"/>
      <c r="C17" s="3"/>
      <c r="D17" s="3"/>
      <c r="E17" s="3"/>
      <c r="F17" s="4"/>
    </row>
    <row r="18" spans="1:6" x14ac:dyDescent="0.25">
      <c r="A18" s="20" t="s">
        <v>23</v>
      </c>
      <c r="B18" s="7" t="s">
        <v>24</v>
      </c>
      <c r="C18" s="7" t="s">
        <v>25</v>
      </c>
      <c r="D18" s="7" t="s">
        <v>5</v>
      </c>
      <c r="E18" s="7" t="s">
        <v>26</v>
      </c>
      <c r="F18" s="21" t="s">
        <v>27</v>
      </c>
    </row>
    <row r="19" spans="1:6" x14ac:dyDescent="0.25">
      <c r="A19" s="9">
        <v>45352</v>
      </c>
      <c r="B19" s="14" t="s">
        <v>28</v>
      </c>
      <c r="C19" s="14" t="s">
        <v>29</v>
      </c>
      <c r="D19" s="10">
        <v>3787082875</v>
      </c>
      <c r="E19" s="15" t="s">
        <v>30</v>
      </c>
      <c r="F19" s="12">
        <v>3051.62</v>
      </c>
    </row>
    <row r="20" spans="1:6" x14ac:dyDescent="0.25">
      <c r="A20" s="9">
        <v>45352</v>
      </c>
      <c r="B20" s="14" t="s">
        <v>28</v>
      </c>
      <c r="C20" s="14" t="s">
        <v>29</v>
      </c>
      <c r="D20" s="10">
        <v>6871859802</v>
      </c>
      <c r="E20" s="15" t="s">
        <v>30</v>
      </c>
      <c r="F20" s="12">
        <v>3051.62</v>
      </c>
    </row>
    <row r="21" spans="1:6" x14ac:dyDescent="0.25">
      <c r="A21" s="9">
        <v>45352</v>
      </c>
      <c r="B21" s="14" t="s">
        <v>31</v>
      </c>
      <c r="C21" s="14" t="s">
        <v>29</v>
      </c>
      <c r="D21" s="10">
        <v>5155302803</v>
      </c>
      <c r="E21" s="15" t="s">
        <v>30</v>
      </c>
      <c r="F21" s="12">
        <v>8375.1</v>
      </c>
    </row>
    <row r="22" spans="1:6" x14ac:dyDescent="0.25">
      <c r="A22" s="9">
        <v>45352</v>
      </c>
      <c r="B22" s="14" t="s">
        <v>32</v>
      </c>
      <c r="C22" s="14" t="s">
        <v>33</v>
      </c>
      <c r="D22" s="10">
        <v>9664679000198</v>
      </c>
      <c r="E22" s="15" t="s">
        <v>34</v>
      </c>
      <c r="F22" s="12">
        <v>1170</v>
      </c>
    </row>
    <row r="23" spans="1:6" x14ac:dyDescent="0.25">
      <c r="A23" s="9">
        <v>45352</v>
      </c>
      <c r="B23" s="14" t="s">
        <v>35</v>
      </c>
      <c r="C23" s="14" t="s">
        <v>36</v>
      </c>
      <c r="D23" s="10">
        <v>4274988000138</v>
      </c>
      <c r="E23" s="15" t="s">
        <v>37</v>
      </c>
      <c r="F23" s="12">
        <v>565.54</v>
      </c>
    </row>
    <row r="24" spans="1:6" x14ac:dyDescent="0.25">
      <c r="A24" s="9">
        <v>45352</v>
      </c>
      <c r="B24" s="14" t="s">
        <v>38</v>
      </c>
      <c r="C24" s="14" t="s">
        <v>39</v>
      </c>
      <c r="D24" s="10">
        <v>3679808000135</v>
      </c>
      <c r="E24" s="15" t="s">
        <v>40</v>
      </c>
      <c r="F24" s="12">
        <v>6189</v>
      </c>
    </row>
    <row r="25" spans="1:6" x14ac:dyDescent="0.25">
      <c r="A25" s="9">
        <v>45352</v>
      </c>
      <c r="B25" s="14" t="s">
        <v>41</v>
      </c>
      <c r="C25" s="14" t="s">
        <v>42</v>
      </c>
      <c r="D25" s="10">
        <v>37844479000233</v>
      </c>
      <c r="E25" s="15" t="s">
        <v>43</v>
      </c>
      <c r="F25" s="12">
        <v>594.24</v>
      </c>
    </row>
    <row r="26" spans="1:6" x14ac:dyDescent="0.25">
      <c r="A26" s="9">
        <v>45352</v>
      </c>
      <c r="B26" s="14" t="s">
        <v>44</v>
      </c>
      <c r="C26" s="14" t="s">
        <v>45</v>
      </c>
      <c r="D26" s="10">
        <v>54411673000163</v>
      </c>
      <c r="E26" s="15" t="s">
        <v>46</v>
      </c>
      <c r="F26" s="12">
        <v>2500</v>
      </c>
    </row>
    <row r="27" spans="1:6" x14ac:dyDescent="0.25">
      <c r="A27" s="9">
        <v>45352</v>
      </c>
      <c r="B27" s="14" t="s">
        <v>47</v>
      </c>
      <c r="C27" s="14" t="s">
        <v>48</v>
      </c>
      <c r="D27" s="10">
        <v>48791685000168</v>
      </c>
      <c r="E27" s="15" t="s">
        <v>49</v>
      </c>
      <c r="F27" s="12">
        <v>1324.13</v>
      </c>
    </row>
    <row r="28" spans="1:6" x14ac:dyDescent="0.25">
      <c r="A28" s="9">
        <v>45352</v>
      </c>
      <c r="B28" s="14" t="s">
        <v>50</v>
      </c>
      <c r="C28" s="14" t="s">
        <v>48</v>
      </c>
      <c r="D28" s="10">
        <v>48791685000168</v>
      </c>
      <c r="E28" s="15" t="s">
        <v>49</v>
      </c>
      <c r="F28" s="12">
        <v>966.42</v>
      </c>
    </row>
    <row r="29" spans="1:6" x14ac:dyDescent="0.25">
      <c r="A29" s="9">
        <v>45352</v>
      </c>
      <c r="B29" s="14" t="s">
        <v>51</v>
      </c>
      <c r="C29" s="14" t="s">
        <v>52</v>
      </c>
      <c r="D29" s="10">
        <v>3502099000118</v>
      </c>
      <c r="E29" s="15" t="s">
        <v>53</v>
      </c>
      <c r="F29" s="12">
        <v>1301.94</v>
      </c>
    </row>
    <row r="30" spans="1:6" x14ac:dyDescent="0.25">
      <c r="A30" s="9">
        <v>45352</v>
      </c>
      <c r="B30" s="14" t="s">
        <v>54</v>
      </c>
      <c r="C30" s="14" t="s">
        <v>48</v>
      </c>
      <c r="D30" s="10">
        <v>61418042000131</v>
      </c>
      <c r="E30" s="15" t="s">
        <v>55</v>
      </c>
      <c r="F30" s="12">
        <v>1305.5999999999999</v>
      </c>
    </row>
    <row r="31" spans="1:6" x14ac:dyDescent="0.25">
      <c r="A31" s="9">
        <v>45352</v>
      </c>
      <c r="B31" s="14" t="s">
        <v>56</v>
      </c>
      <c r="C31" s="14" t="s">
        <v>48</v>
      </c>
      <c r="D31" s="10">
        <v>61418042000131</v>
      </c>
      <c r="E31" s="15" t="s">
        <v>55</v>
      </c>
      <c r="F31" s="12">
        <v>4070.5</v>
      </c>
    </row>
    <row r="32" spans="1:6" x14ac:dyDescent="0.25">
      <c r="A32" s="9">
        <v>45352</v>
      </c>
      <c r="B32" s="14" t="s">
        <v>57</v>
      </c>
      <c r="C32" s="14" t="s">
        <v>58</v>
      </c>
      <c r="D32" s="10">
        <v>32632923000152</v>
      </c>
      <c r="E32" s="15" t="s">
        <v>59</v>
      </c>
      <c r="F32" s="12">
        <v>797.72</v>
      </c>
    </row>
    <row r="33" spans="1:6" x14ac:dyDescent="0.25">
      <c r="A33" s="9">
        <v>45352</v>
      </c>
      <c r="B33" s="14" t="s">
        <v>60</v>
      </c>
      <c r="C33" s="14" t="s">
        <v>48</v>
      </c>
      <c r="D33" s="10">
        <v>12420164000157</v>
      </c>
      <c r="E33" s="15" t="s">
        <v>61</v>
      </c>
      <c r="F33" s="12">
        <v>2340</v>
      </c>
    </row>
    <row r="34" spans="1:6" x14ac:dyDescent="0.25">
      <c r="A34" s="9">
        <v>45352</v>
      </c>
      <c r="B34" s="14" t="s">
        <v>62</v>
      </c>
      <c r="C34" s="14" t="s">
        <v>63</v>
      </c>
      <c r="D34" s="10">
        <v>24157902000102</v>
      </c>
      <c r="E34" s="15" t="s">
        <v>64</v>
      </c>
      <c r="F34" s="12">
        <v>234.15</v>
      </c>
    </row>
    <row r="35" spans="1:6" x14ac:dyDescent="0.25">
      <c r="A35" s="9">
        <v>45352</v>
      </c>
      <c r="B35" s="14" t="s">
        <v>65</v>
      </c>
      <c r="C35" s="14" t="s">
        <v>63</v>
      </c>
      <c r="D35" s="10">
        <v>24157902000102</v>
      </c>
      <c r="E35" s="15" t="s">
        <v>64</v>
      </c>
      <c r="F35" s="12">
        <v>311.8</v>
      </c>
    </row>
    <row r="36" spans="1:6" x14ac:dyDescent="0.25">
      <c r="A36" s="9">
        <v>45352</v>
      </c>
      <c r="B36" s="14" t="s">
        <v>66</v>
      </c>
      <c r="C36" s="14" t="s">
        <v>67</v>
      </c>
      <c r="D36" s="10">
        <v>43481191000163</v>
      </c>
      <c r="E36" s="15" t="s">
        <v>68</v>
      </c>
      <c r="F36" s="12">
        <v>2623.02</v>
      </c>
    </row>
    <row r="37" spans="1:6" x14ac:dyDescent="0.25">
      <c r="A37" s="9">
        <v>45352</v>
      </c>
      <c r="B37" s="14" t="s">
        <v>69</v>
      </c>
      <c r="C37" s="14" t="s">
        <v>48</v>
      </c>
      <c r="D37" s="10">
        <v>8474646000112</v>
      </c>
      <c r="E37" s="15" t="s">
        <v>70</v>
      </c>
      <c r="F37" s="12">
        <v>3720</v>
      </c>
    </row>
    <row r="38" spans="1:6" x14ac:dyDescent="0.25">
      <c r="A38" s="9">
        <v>45352</v>
      </c>
      <c r="B38" s="14" t="s">
        <v>71</v>
      </c>
      <c r="C38" s="14" t="s">
        <v>48</v>
      </c>
      <c r="D38" s="10">
        <v>28791011000156</v>
      </c>
      <c r="E38" s="15" t="s">
        <v>72</v>
      </c>
      <c r="F38" s="12">
        <v>6672</v>
      </c>
    </row>
    <row r="39" spans="1:6" x14ac:dyDescent="0.25">
      <c r="A39" s="9">
        <v>45352</v>
      </c>
      <c r="B39" s="14" t="s">
        <v>73</v>
      </c>
      <c r="C39" s="14" t="s">
        <v>48</v>
      </c>
      <c r="D39" s="10">
        <v>28791011000156</v>
      </c>
      <c r="E39" s="15" t="s">
        <v>72</v>
      </c>
      <c r="F39" s="12">
        <v>695</v>
      </c>
    </row>
    <row r="40" spans="1:6" x14ac:dyDescent="0.25">
      <c r="A40" s="9">
        <v>45352</v>
      </c>
      <c r="B40" s="14" t="s">
        <v>74</v>
      </c>
      <c r="C40" s="14" t="s">
        <v>48</v>
      </c>
      <c r="D40" s="10">
        <v>5150878000127</v>
      </c>
      <c r="E40" s="15" t="s">
        <v>75</v>
      </c>
      <c r="F40" s="12">
        <v>3975.41</v>
      </c>
    </row>
    <row r="41" spans="1:6" x14ac:dyDescent="0.25">
      <c r="A41" s="9">
        <v>45352</v>
      </c>
      <c r="B41" s="14" t="s">
        <v>76</v>
      </c>
      <c r="C41" s="14" t="s">
        <v>77</v>
      </c>
      <c r="D41" s="10">
        <v>67423152000178</v>
      </c>
      <c r="E41" s="15" t="s">
        <v>78</v>
      </c>
      <c r="F41" s="12">
        <v>1872.47</v>
      </c>
    </row>
    <row r="42" spans="1:6" x14ac:dyDescent="0.25">
      <c r="A42" s="9">
        <v>45352</v>
      </c>
      <c r="B42" s="14" t="s">
        <v>79</v>
      </c>
      <c r="C42" s="14" t="s">
        <v>77</v>
      </c>
      <c r="D42" s="10">
        <v>67423152000178</v>
      </c>
      <c r="E42" s="15" t="s">
        <v>78</v>
      </c>
      <c r="F42" s="12">
        <v>2417.13</v>
      </c>
    </row>
    <row r="43" spans="1:6" x14ac:dyDescent="0.25">
      <c r="A43" s="9">
        <v>45352</v>
      </c>
      <c r="B43" s="14" t="s">
        <v>80</v>
      </c>
      <c r="C43" s="14" t="s">
        <v>81</v>
      </c>
      <c r="D43" s="10">
        <v>67423152000178</v>
      </c>
      <c r="E43" s="15" t="s">
        <v>78</v>
      </c>
      <c r="F43" s="12">
        <v>411.82</v>
      </c>
    </row>
    <row r="44" spans="1:6" x14ac:dyDescent="0.25">
      <c r="A44" s="9">
        <v>45352</v>
      </c>
      <c r="B44" s="14" t="s">
        <v>82</v>
      </c>
      <c r="C44" s="14" t="s">
        <v>83</v>
      </c>
      <c r="D44" s="10">
        <v>0</v>
      </c>
      <c r="E44" s="15" t="s">
        <v>84</v>
      </c>
      <c r="F44" s="12">
        <v>15.42</v>
      </c>
    </row>
    <row r="45" spans="1:6" x14ac:dyDescent="0.25">
      <c r="A45" s="9">
        <v>45352</v>
      </c>
      <c r="B45" s="14" t="s">
        <v>85</v>
      </c>
      <c r="C45" s="14" t="s">
        <v>63</v>
      </c>
      <c r="D45" s="10">
        <v>2916265023615</v>
      </c>
      <c r="E45" s="15" t="s">
        <v>86</v>
      </c>
      <c r="F45" s="12">
        <v>3239.52</v>
      </c>
    </row>
    <row r="46" spans="1:6" x14ac:dyDescent="0.25">
      <c r="A46" s="9">
        <v>45352</v>
      </c>
      <c r="B46" s="14" t="s">
        <v>87</v>
      </c>
      <c r="C46" s="14" t="s">
        <v>63</v>
      </c>
      <c r="D46" s="10">
        <v>67702647000136</v>
      </c>
      <c r="E46" s="15" t="s">
        <v>88</v>
      </c>
      <c r="F46" s="12">
        <v>935</v>
      </c>
    </row>
    <row r="47" spans="1:6" x14ac:dyDescent="0.25">
      <c r="A47" s="9">
        <v>45352</v>
      </c>
      <c r="B47" s="14" t="s">
        <v>89</v>
      </c>
      <c r="C47" s="14" t="s">
        <v>48</v>
      </c>
      <c r="D47" s="10">
        <v>339246000192</v>
      </c>
      <c r="E47" s="15" t="s">
        <v>90</v>
      </c>
      <c r="F47" s="12">
        <v>1222.2</v>
      </c>
    </row>
    <row r="48" spans="1:6" x14ac:dyDescent="0.25">
      <c r="A48" s="9">
        <v>45352</v>
      </c>
      <c r="B48" s="14" t="s">
        <v>91</v>
      </c>
      <c r="C48" s="14" t="s">
        <v>63</v>
      </c>
      <c r="D48" s="10">
        <v>20192275000181</v>
      </c>
      <c r="E48" s="15" t="s">
        <v>92</v>
      </c>
      <c r="F48" s="12">
        <v>618.6</v>
      </c>
    </row>
    <row r="49" spans="1:6" x14ac:dyDescent="0.25">
      <c r="A49" s="9">
        <v>45352</v>
      </c>
      <c r="B49" s="14" t="s">
        <v>93</v>
      </c>
      <c r="C49" s="14" t="s">
        <v>63</v>
      </c>
      <c r="D49" s="10">
        <v>20192275000181</v>
      </c>
      <c r="E49" s="15" t="s">
        <v>92</v>
      </c>
      <c r="F49" s="12">
        <v>503.5</v>
      </c>
    </row>
    <row r="50" spans="1:6" x14ac:dyDescent="0.25">
      <c r="A50" s="9">
        <v>45352</v>
      </c>
      <c r="B50" s="14" t="s">
        <v>94</v>
      </c>
      <c r="C50" s="14" t="s">
        <v>63</v>
      </c>
      <c r="D50" s="10">
        <v>20192275000181</v>
      </c>
      <c r="E50" s="15" t="s">
        <v>92</v>
      </c>
      <c r="F50" s="12">
        <v>1878.95</v>
      </c>
    </row>
    <row r="51" spans="1:6" x14ac:dyDescent="0.25">
      <c r="A51" s="9">
        <v>45352</v>
      </c>
      <c r="B51" s="14" t="s">
        <v>95</v>
      </c>
      <c r="C51" s="14" t="s">
        <v>58</v>
      </c>
      <c r="D51" s="10">
        <v>15362987000161</v>
      </c>
      <c r="E51" s="15" t="s">
        <v>96</v>
      </c>
      <c r="F51" s="12">
        <v>13420.55</v>
      </c>
    </row>
    <row r="52" spans="1:6" x14ac:dyDescent="0.25">
      <c r="A52" s="9">
        <v>45352</v>
      </c>
      <c r="B52" s="14" t="s">
        <v>97</v>
      </c>
      <c r="C52" s="14" t="s">
        <v>48</v>
      </c>
      <c r="D52" s="10">
        <v>31378288000409</v>
      </c>
      <c r="E52" s="15" t="s">
        <v>98</v>
      </c>
      <c r="F52" s="12">
        <v>1052.1199999999999</v>
      </c>
    </row>
    <row r="53" spans="1:6" x14ac:dyDescent="0.25">
      <c r="A53" s="9">
        <v>45352</v>
      </c>
      <c r="B53" s="14" t="s">
        <v>99</v>
      </c>
      <c r="C53" s="14" t="s">
        <v>48</v>
      </c>
      <c r="D53" s="10">
        <v>7499258000123</v>
      </c>
      <c r="E53" s="15" t="s">
        <v>100</v>
      </c>
      <c r="F53" s="12">
        <v>2517</v>
      </c>
    </row>
    <row r="54" spans="1:6" x14ac:dyDescent="0.25">
      <c r="A54" s="9">
        <v>45352</v>
      </c>
      <c r="B54" s="14" t="s">
        <v>101</v>
      </c>
      <c r="C54" s="14" t="s">
        <v>63</v>
      </c>
      <c r="D54" s="10">
        <v>27752869000149</v>
      </c>
      <c r="E54" s="15" t="s">
        <v>102</v>
      </c>
      <c r="F54" s="12">
        <v>1458</v>
      </c>
    </row>
    <row r="55" spans="1:6" x14ac:dyDescent="0.25">
      <c r="A55" s="9">
        <v>45352</v>
      </c>
      <c r="B55" s="14" t="s">
        <v>103</v>
      </c>
      <c r="C55" s="14" t="s">
        <v>48</v>
      </c>
      <c r="D55" s="10">
        <v>52202744000192</v>
      </c>
      <c r="E55" s="15" t="s">
        <v>104</v>
      </c>
      <c r="F55" s="12">
        <v>1861.85</v>
      </c>
    </row>
    <row r="56" spans="1:6" x14ac:dyDescent="0.25">
      <c r="A56" s="9">
        <v>45352</v>
      </c>
      <c r="B56" s="14" t="s">
        <v>105</v>
      </c>
      <c r="C56" s="14" t="s">
        <v>106</v>
      </c>
      <c r="D56" s="10">
        <v>51920700000135</v>
      </c>
      <c r="E56" s="15" t="s">
        <v>107</v>
      </c>
      <c r="F56" s="12">
        <v>291.38</v>
      </c>
    </row>
    <row r="57" spans="1:6" x14ac:dyDescent="0.25">
      <c r="A57" s="9">
        <v>45352</v>
      </c>
      <c r="B57" s="14" t="s">
        <v>108</v>
      </c>
      <c r="C57" s="14" t="s">
        <v>109</v>
      </c>
      <c r="D57" s="10">
        <v>0</v>
      </c>
      <c r="E57" s="15" t="s">
        <v>110</v>
      </c>
      <c r="F57" s="12">
        <v>1412.15</v>
      </c>
    </row>
    <row r="58" spans="1:6" x14ac:dyDescent="0.25">
      <c r="A58" s="9">
        <v>45352</v>
      </c>
      <c r="B58" s="14" t="s">
        <v>111</v>
      </c>
      <c r="C58" s="14" t="s">
        <v>58</v>
      </c>
      <c r="D58" s="10">
        <v>24919848000187</v>
      </c>
      <c r="E58" s="15" t="s">
        <v>112</v>
      </c>
      <c r="F58" s="12">
        <v>120</v>
      </c>
    </row>
    <row r="59" spans="1:6" x14ac:dyDescent="0.25">
      <c r="A59" s="9">
        <v>45352</v>
      </c>
      <c r="B59" s="14" t="s">
        <v>113</v>
      </c>
      <c r="C59" s="14" t="s">
        <v>67</v>
      </c>
      <c r="D59" s="10">
        <v>37864458000107</v>
      </c>
      <c r="E59" s="15" t="s">
        <v>114</v>
      </c>
      <c r="F59" s="12">
        <v>266</v>
      </c>
    </row>
    <row r="60" spans="1:6" x14ac:dyDescent="0.25">
      <c r="A60" s="9">
        <v>45352</v>
      </c>
      <c r="B60" s="14" t="s">
        <v>115</v>
      </c>
      <c r="C60" s="14" t="s">
        <v>67</v>
      </c>
      <c r="D60" s="10">
        <v>37864458000107</v>
      </c>
      <c r="E60" s="15" t="s">
        <v>114</v>
      </c>
      <c r="F60" s="12">
        <v>4484</v>
      </c>
    </row>
    <row r="61" spans="1:6" x14ac:dyDescent="0.25">
      <c r="A61" s="9">
        <v>45352</v>
      </c>
      <c r="B61" s="14" t="s">
        <v>116</v>
      </c>
      <c r="C61" s="14" t="s">
        <v>48</v>
      </c>
      <c r="D61" s="10">
        <v>54565478000198</v>
      </c>
      <c r="E61" s="15" t="s">
        <v>117</v>
      </c>
      <c r="F61" s="12">
        <v>544</v>
      </c>
    </row>
    <row r="62" spans="1:6" x14ac:dyDescent="0.25">
      <c r="A62" s="9">
        <v>45352</v>
      </c>
      <c r="B62" s="14" t="s">
        <v>118</v>
      </c>
      <c r="C62" s="14" t="s">
        <v>36</v>
      </c>
      <c r="D62" s="10">
        <v>5847630000110</v>
      </c>
      <c r="E62" s="15" t="s">
        <v>119</v>
      </c>
      <c r="F62" s="12">
        <v>1280</v>
      </c>
    </row>
    <row r="63" spans="1:6" x14ac:dyDescent="0.25">
      <c r="A63" s="9">
        <v>45352</v>
      </c>
      <c r="B63" s="14" t="s">
        <v>120</v>
      </c>
      <c r="C63" s="14" t="s">
        <v>121</v>
      </c>
      <c r="D63" s="10">
        <v>3685129000179</v>
      </c>
      <c r="E63" s="15" t="s">
        <v>122</v>
      </c>
      <c r="F63" s="12">
        <v>631.1</v>
      </c>
    </row>
    <row r="64" spans="1:6" x14ac:dyDescent="0.25">
      <c r="A64" s="9">
        <v>45352</v>
      </c>
      <c r="B64" s="14" t="s">
        <v>123</v>
      </c>
      <c r="C64" s="14" t="s">
        <v>67</v>
      </c>
      <c r="D64" s="10">
        <v>36605268000102</v>
      </c>
      <c r="E64" s="15" t="s">
        <v>124</v>
      </c>
      <c r="F64" s="12">
        <v>3380</v>
      </c>
    </row>
    <row r="65" spans="1:6" x14ac:dyDescent="0.25">
      <c r="A65" s="9">
        <v>45352</v>
      </c>
      <c r="B65" s="14" t="s">
        <v>125</v>
      </c>
      <c r="C65" s="14" t="s">
        <v>121</v>
      </c>
      <c r="D65" s="10">
        <v>64088214000144</v>
      </c>
      <c r="E65" s="15" t="s">
        <v>126</v>
      </c>
      <c r="F65" s="12">
        <v>4042</v>
      </c>
    </row>
    <row r="66" spans="1:6" x14ac:dyDescent="0.25">
      <c r="A66" s="9">
        <v>45352</v>
      </c>
      <c r="B66" s="14" t="s">
        <v>127</v>
      </c>
      <c r="C66" s="14" t="s">
        <v>48</v>
      </c>
      <c r="D66" s="10">
        <v>20515679000169</v>
      </c>
      <c r="E66" s="15" t="s">
        <v>128</v>
      </c>
      <c r="F66" s="12">
        <v>501.6</v>
      </c>
    </row>
    <row r="67" spans="1:6" x14ac:dyDescent="0.25">
      <c r="A67" s="9">
        <v>45352</v>
      </c>
      <c r="B67" s="14" t="s">
        <v>129</v>
      </c>
      <c r="C67" s="14" t="s">
        <v>63</v>
      </c>
      <c r="D67" s="10">
        <v>32915103000178</v>
      </c>
      <c r="E67" s="15" t="s">
        <v>130</v>
      </c>
      <c r="F67" s="12">
        <v>907.14</v>
      </c>
    </row>
    <row r="68" spans="1:6" x14ac:dyDescent="0.25">
      <c r="A68" s="9">
        <v>45352</v>
      </c>
      <c r="B68" s="14" t="s">
        <v>131</v>
      </c>
      <c r="C68" s="14" t="s">
        <v>63</v>
      </c>
      <c r="D68" s="10">
        <v>32915103000178</v>
      </c>
      <c r="E68" s="15" t="s">
        <v>130</v>
      </c>
      <c r="F68" s="12">
        <v>827.23</v>
      </c>
    </row>
    <row r="69" spans="1:6" x14ac:dyDescent="0.25">
      <c r="A69" s="9">
        <v>45352</v>
      </c>
      <c r="B69" s="14" t="s">
        <v>132</v>
      </c>
      <c r="C69" s="14" t="s">
        <v>39</v>
      </c>
      <c r="D69" s="10">
        <v>16832824000249</v>
      </c>
      <c r="E69" s="15" t="s">
        <v>133</v>
      </c>
      <c r="F69" s="12">
        <v>476.66</v>
      </c>
    </row>
    <row r="70" spans="1:6" x14ac:dyDescent="0.25">
      <c r="A70" s="9">
        <v>45355</v>
      </c>
      <c r="B70" s="14" t="s">
        <v>134</v>
      </c>
      <c r="C70" s="14" t="s">
        <v>106</v>
      </c>
      <c r="D70" s="10">
        <v>26450147000177</v>
      </c>
      <c r="E70" s="15" t="s">
        <v>135</v>
      </c>
      <c r="F70" s="12">
        <v>800</v>
      </c>
    </row>
    <row r="71" spans="1:6" x14ac:dyDescent="0.25">
      <c r="A71" s="9">
        <v>45355</v>
      </c>
      <c r="B71" s="14" t="s">
        <v>136</v>
      </c>
      <c r="C71" s="14" t="s">
        <v>39</v>
      </c>
      <c r="D71" s="10">
        <v>67304147000146</v>
      </c>
      <c r="E71" s="15" t="s">
        <v>137</v>
      </c>
      <c r="F71" s="12">
        <v>4356</v>
      </c>
    </row>
    <row r="72" spans="1:6" x14ac:dyDescent="0.25">
      <c r="A72" s="9">
        <v>45355</v>
      </c>
      <c r="B72" s="14" t="s">
        <v>138</v>
      </c>
      <c r="C72" s="14" t="s">
        <v>63</v>
      </c>
      <c r="D72" s="10">
        <v>60037058000301</v>
      </c>
      <c r="E72" s="15" t="s">
        <v>139</v>
      </c>
      <c r="F72" s="12">
        <v>2240</v>
      </c>
    </row>
    <row r="73" spans="1:6" x14ac:dyDescent="0.25">
      <c r="A73" s="9">
        <v>45355</v>
      </c>
      <c r="B73" s="14" t="s">
        <v>140</v>
      </c>
      <c r="C73" s="14" t="s">
        <v>141</v>
      </c>
      <c r="D73" s="10">
        <v>1857631000194</v>
      </c>
      <c r="E73" s="15" t="s">
        <v>142</v>
      </c>
      <c r="F73" s="12">
        <v>100.5</v>
      </c>
    </row>
    <row r="74" spans="1:6" x14ac:dyDescent="0.25">
      <c r="A74" s="9">
        <v>45355</v>
      </c>
      <c r="B74" s="14" t="s">
        <v>140</v>
      </c>
      <c r="C74" s="14" t="s">
        <v>143</v>
      </c>
      <c r="D74" s="10">
        <v>1857631000194</v>
      </c>
      <c r="E74" s="15" t="s">
        <v>142</v>
      </c>
      <c r="F74" s="12">
        <v>889.29</v>
      </c>
    </row>
    <row r="75" spans="1:6" x14ac:dyDescent="0.25">
      <c r="A75" s="9">
        <v>45355</v>
      </c>
      <c r="B75" s="14" t="s">
        <v>140</v>
      </c>
      <c r="C75" s="14" t="s">
        <v>39</v>
      </c>
      <c r="D75" s="10">
        <v>1857631000194</v>
      </c>
      <c r="E75" s="15" t="s">
        <v>142</v>
      </c>
      <c r="F75" s="12">
        <v>1061.77</v>
      </c>
    </row>
    <row r="76" spans="1:6" x14ac:dyDescent="0.25">
      <c r="A76" s="9">
        <v>45355</v>
      </c>
      <c r="B76" s="14" t="s">
        <v>144</v>
      </c>
      <c r="C76" s="14" t="s">
        <v>67</v>
      </c>
      <c r="D76" s="10">
        <v>1857631000194</v>
      </c>
      <c r="E76" s="15" t="s">
        <v>142</v>
      </c>
      <c r="F76" s="12">
        <v>3505.69</v>
      </c>
    </row>
    <row r="77" spans="1:6" x14ac:dyDescent="0.25">
      <c r="A77" s="9">
        <v>45355</v>
      </c>
      <c r="B77" s="14" t="s">
        <v>145</v>
      </c>
      <c r="C77" s="14" t="s">
        <v>48</v>
      </c>
      <c r="D77" s="10">
        <v>4980517000145</v>
      </c>
      <c r="E77" s="15" t="s">
        <v>146</v>
      </c>
      <c r="F77" s="12">
        <v>7678.08</v>
      </c>
    </row>
    <row r="78" spans="1:6" x14ac:dyDescent="0.25">
      <c r="A78" s="9">
        <v>45355</v>
      </c>
      <c r="B78" s="14" t="s">
        <v>147</v>
      </c>
      <c r="C78" s="14" t="s">
        <v>29</v>
      </c>
      <c r="D78" s="10">
        <v>77545087887</v>
      </c>
      <c r="E78" s="15" t="s">
        <v>30</v>
      </c>
      <c r="F78" s="12">
        <v>8974.07</v>
      </c>
    </row>
    <row r="79" spans="1:6" x14ac:dyDescent="0.25">
      <c r="A79" s="9">
        <v>45355</v>
      </c>
      <c r="B79" s="14" t="s">
        <v>148</v>
      </c>
      <c r="C79" s="14" t="s">
        <v>67</v>
      </c>
      <c r="D79" s="10">
        <v>7492761000157</v>
      </c>
      <c r="E79" s="15" t="s">
        <v>149</v>
      </c>
      <c r="F79" s="12">
        <v>4945</v>
      </c>
    </row>
    <row r="80" spans="1:6" x14ac:dyDescent="0.25">
      <c r="A80" s="9">
        <v>45355</v>
      </c>
      <c r="B80" s="14" t="s">
        <v>150</v>
      </c>
      <c r="C80" s="14" t="s">
        <v>67</v>
      </c>
      <c r="D80" s="10">
        <v>7492761000157</v>
      </c>
      <c r="E80" s="15" t="s">
        <v>149</v>
      </c>
      <c r="F80" s="12">
        <v>4175</v>
      </c>
    </row>
    <row r="81" spans="1:6" x14ac:dyDescent="0.25">
      <c r="A81" s="9">
        <v>45355</v>
      </c>
      <c r="B81" s="14" t="s">
        <v>151</v>
      </c>
      <c r="C81" s="14" t="s">
        <v>152</v>
      </c>
      <c r="D81" s="10">
        <v>2503023000144</v>
      </c>
      <c r="E81" s="15" t="s">
        <v>153</v>
      </c>
      <c r="F81" s="12">
        <v>180</v>
      </c>
    </row>
    <row r="82" spans="1:6" x14ac:dyDescent="0.25">
      <c r="A82" s="9">
        <v>45355</v>
      </c>
      <c r="B82" s="14" t="s">
        <v>154</v>
      </c>
      <c r="C82" s="14" t="s">
        <v>155</v>
      </c>
      <c r="D82" s="10">
        <v>61602199019484</v>
      </c>
      <c r="E82" s="15" t="s">
        <v>156</v>
      </c>
      <c r="F82" s="12">
        <v>8080.53</v>
      </c>
    </row>
    <row r="83" spans="1:6" x14ac:dyDescent="0.25">
      <c r="A83" s="9">
        <v>45355</v>
      </c>
      <c r="B83" s="14" t="s">
        <v>157</v>
      </c>
      <c r="C83" s="14" t="s">
        <v>48</v>
      </c>
      <c r="D83" s="10">
        <v>61418042000131</v>
      </c>
      <c r="E83" s="15" t="s">
        <v>55</v>
      </c>
      <c r="F83" s="12">
        <v>1023</v>
      </c>
    </row>
    <row r="84" spans="1:6" x14ac:dyDescent="0.25">
      <c r="A84" s="9">
        <v>45355</v>
      </c>
      <c r="B84" s="14" t="s">
        <v>158</v>
      </c>
      <c r="C84" s="14" t="s">
        <v>48</v>
      </c>
      <c r="D84" s="10">
        <v>4228124000180</v>
      </c>
      <c r="E84" s="15" t="s">
        <v>159</v>
      </c>
      <c r="F84" s="12">
        <v>1152</v>
      </c>
    </row>
    <row r="85" spans="1:6" x14ac:dyDescent="0.25">
      <c r="A85" s="9">
        <v>45355</v>
      </c>
      <c r="B85" s="14" t="s">
        <v>160</v>
      </c>
      <c r="C85" s="14" t="s">
        <v>48</v>
      </c>
      <c r="D85" s="10">
        <v>55309074000104</v>
      </c>
      <c r="E85" s="15" t="s">
        <v>161</v>
      </c>
      <c r="F85" s="12">
        <v>2279</v>
      </c>
    </row>
    <row r="86" spans="1:6" x14ac:dyDescent="0.25">
      <c r="A86" s="9">
        <v>45355</v>
      </c>
      <c r="B86" s="14" t="s">
        <v>162</v>
      </c>
      <c r="C86" s="14" t="s">
        <v>48</v>
      </c>
      <c r="D86" s="10">
        <v>12420164000319</v>
      </c>
      <c r="E86" s="15" t="s">
        <v>61</v>
      </c>
      <c r="F86" s="12">
        <v>1040</v>
      </c>
    </row>
    <row r="87" spans="1:6" x14ac:dyDescent="0.25">
      <c r="A87" s="9">
        <v>45355</v>
      </c>
      <c r="B87" s="14" t="s">
        <v>163</v>
      </c>
      <c r="C87" s="14" t="s">
        <v>48</v>
      </c>
      <c r="D87" s="10">
        <v>12420164000904</v>
      </c>
      <c r="E87" s="15" t="s">
        <v>61</v>
      </c>
      <c r="F87" s="12">
        <v>8320</v>
      </c>
    </row>
    <row r="88" spans="1:6" x14ac:dyDescent="0.25">
      <c r="A88" s="9">
        <v>45355</v>
      </c>
      <c r="B88" s="14" t="s">
        <v>164</v>
      </c>
      <c r="C88" s="14" t="s">
        <v>165</v>
      </c>
      <c r="D88" s="10">
        <v>44734671002286</v>
      </c>
      <c r="E88" s="15" t="s">
        <v>166</v>
      </c>
      <c r="F88" s="12">
        <v>27415.75</v>
      </c>
    </row>
    <row r="89" spans="1:6" x14ac:dyDescent="0.25">
      <c r="A89" s="9">
        <v>45355</v>
      </c>
      <c r="B89" s="14" t="s">
        <v>164</v>
      </c>
      <c r="C89" s="14" t="s">
        <v>36</v>
      </c>
      <c r="D89" s="10">
        <v>44734671002286</v>
      </c>
      <c r="E89" s="15" t="s">
        <v>166</v>
      </c>
      <c r="F89" s="12">
        <v>16263</v>
      </c>
    </row>
    <row r="90" spans="1:6" x14ac:dyDescent="0.25">
      <c r="A90" s="9">
        <v>45355</v>
      </c>
      <c r="B90" s="14" t="s">
        <v>167</v>
      </c>
      <c r="C90" s="14" t="s">
        <v>165</v>
      </c>
      <c r="D90" s="10">
        <v>44734671002286</v>
      </c>
      <c r="E90" s="15" t="s">
        <v>166</v>
      </c>
      <c r="F90" s="12">
        <v>252</v>
      </c>
    </row>
    <row r="91" spans="1:6" x14ac:dyDescent="0.25">
      <c r="A91" s="9">
        <v>45355</v>
      </c>
      <c r="B91" s="14" t="s">
        <v>167</v>
      </c>
      <c r="C91" s="14" t="s">
        <v>36</v>
      </c>
      <c r="D91" s="10">
        <v>44734671002286</v>
      </c>
      <c r="E91" s="15" t="s">
        <v>166</v>
      </c>
      <c r="F91" s="12">
        <v>533</v>
      </c>
    </row>
    <row r="92" spans="1:6" x14ac:dyDescent="0.25">
      <c r="A92" s="9">
        <v>45355</v>
      </c>
      <c r="B92" s="14" t="s">
        <v>168</v>
      </c>
      <c r="C92" s="14" t="s">
        <v>165</v>
      </c>
      <c r="D92" s="10">
        <v>44672062000115</v>
      </c>
      <c r="E92" s="15" t="s">
        <v>169</v>
      </c>
      <c r="F92" s="12">
        <v>995</v>
      </c>
    </row>
    <row r="93" spans="1:6" x14ac:dyDescent="0.25">
      <c r="A93" s="9">
        <v>45355</v>
      </c>
      <c r="B93" s="14" t="s">
        <v>170</v>
      </c>
      <c r="C93" s="14" t="s">
        <v>36</v>
      </c>
      <c r="D93" s="10">
        <v>44672062000115</v>
      </c>
      <c r="E93" s="15" t="s">
        <v>169</v>
      </c>
      <c r="F93" s="12">
        <v>21728</v>
      </c>
    </row>
    <row r="94" spans="1:6" x14ac:dyDescent="0.25">
      <c r="A94" s="9">
        <v>45355</v>
      </c>
      <c r="B94" s="14" t="s">
        <v>171</v>
      </c>
      <c r="C94" s="14" t="s">
        <v>67</v>
      </c>
      <c r="D94" s="10">
        <v>6066387000165</v>
      </c>
      <c r="E94" s="15" t="s">
        <v>172</v>
      </c>
      <c r="F94" s="12">
        <v>39646.03</v>
      </c>
    </row>
    <row r="95" spans="1:6" x14ac:dyDescent="0.25">
      <c r="A95" s="9">
        <v>45355</v>
      </c>
      <c r="B95" s="14" t="s">
        <v>173</v>
      </c>
      <c r="C95" s="14" t="s">
        <v>39</v>
      </c>
      <c r="D95" s="10">
        <v>2535707000128</v>
      </c>
      <c r="E95" s="15" t="s">
        <v>174</v>
      </c>
      <c r="F95" s="12">
        <v>1376.07</v>
      </c>
    </row>
    <row r="96" spans="1:6" x14ac:dyDescent="0.25">
      <c r="A96" s="9">
        <v>45355</v>
      </c>
      <c r="B96" s="14" t="s">
        <v>175</v>
      </c>
      <c r="C96" s="14" t="s">
        <v>121</v>
      </c>
      <c r="D96" s="10">
        <v>24330954000120</v>
      </c>
      <c r="E96" s="15" t="s">
        <v>176</v>
      </c>
      <c r="F96" s="12">
        <v>3499</v>
      </c>
    </row>
    <row r="97" spans="1:6" x14ac:dyDescent="0.25">
      <c r="A97" s="9">
        <v>45355</v>
      </c>
      <c r="B97" s="14" t="s">
        <v>177</v>
      </c>
      <c r="C97" s="14" t="s">
        <v>39</v>
      </c>
      <c r="D97" s="10">
        <v>64164197000187</v>
      </c>
      <c r="E97" s="15" t="s">
        <v>178</v>
      </c>
      <c r="F97" s="12">
        <v>1794</v>
      </c>
    </row>
    <row r="98" spans="1:6" x14ac:dyDescent="0.25">
      <c r="A98" s="9">
        <v>45355</v>
      </c>
      <c r="B98" s="14" t="s">
        <v>179</v>
      </c>
      <c r="C98" s="14" t="s">
        <v>152</v>
      </c>
      <c r="D98" s="10">
        <v>350650000167</v>
      </c>
      <c r="E98" s="15" t="s">
        <v>180</v>
      </c>
      <c r="F98" s="12">
        <v>117.5</v>
      </c>
    </row>
    <row r="99" spans="1:6" x14ac:dyDescent="0.25">
      <c r="A99" s="9">
        <v>45355</v>
      </c>
      <c r="B99" s="14" t="s">
        <v>179</v>
      </c>
      <c r="C99" s="14" t="s">
        <v>39</v>
      </c>
      <c r="D99" s="10">
        <v>350650000167</v>
      </c>
      <c r="E99" s="15" t="s">
        <v>180</v>
      </c>
      <c r="F99" s="12">
        <v>371.03</v>
      </c>
    </row>
    <row r="100" spans="1:6" x14ac:dyDescent="0.25">
      <c r="A100" s="9">
        <v>45355</v>
      </c>
      <c r="B100" s="14" t="s">
        <v>181</v>
      </c>
      <c r="C100" s="14" t="s">
        <v>182</v>
      </c>
      <c r="D100" s="10">
        <v>8231734000193</v>
      </c>
      <c r="E100" s="15" t="s">
        <v>183</v>
      </c>
      <c r="F100" s="12">
        <v>1454.43</v>
      </c>
    </row>
    <row r="101" spans="1:6" x14ac:dyDescent="0.25">
      <c r="A101" s="9">
        <v>45355</v>
      </c>
      <c r="B101" s="14" t="s">
        <v>184</v>
      </c>
      <c r="C101" s="14" t="s">
        <v>39</v>
      </c>
      <c r="D101" s="10">
        <v>36078798000131</v>
      </c>
      <c r="E101" s="15" t="s">
        <v>185</v>
      </c>
      <c r="F101" s="12">
        <v>1723.04</v>
      </c>
    </row>
    <row r="102" spans="1:6" x14ac:dyDescent="0.25">
      <c r="A102" s="9">
        <v>45355</v>
      </c>
      <c r="B102" s="14" t="s">
        <v>186</v>
      </c>
      <c r="C102" s="14" t="s">
        <v>63</v>
      </c>
      <c r="D102" s="10">
        <v>67702647000136</v>
      </c>
      <c r="E102" s="15" t="s">
        <v>88</v>
      </c>
      <c r="F102" s="12">
        <v>758.1</v>
      </c>
    </row>
    <row r="103" spans="1:6" x14ac:dyDescent="0.25">
      <c r="A103" s="9">
        <v>45355</v>
      </c>
      <c r="B103" s="14" t="s">
        <v>187</v>
      </c>
      <c r="C103" s="14" t="s">
        <v>42</v>
      </c>
      <c r="D103" s="10">
        <v>54516661008005</v>
      </c>
      <c r="E103" s="15" t="s">
        <v>188</v>
      </c>
      <c r="F103" s="12">
        <v>8081.52</v>
      </c>
    </row>
    <row r="104" spans="1:6" x14ac:dyDescent="0.25">
      <c r="A104" s="9">
        <v>45355</v>
      </c>
      <c r="B104" s="14" t="s">
        <v>189</v>
      </c>
      <c r="C104" s="14" t="s">
        <v>77</v>
      </c>
      <c r="D104" s="10">
        <v>10621717000104</v>
      </c>
      <c r="E104" s="15" t="s">
        <v>190</v>
      </c>
      <c r="F104" s="12">
        <v>800</v>
      </c>
    </row>
    <row r="105" spans="1:6" x14ac:dyDescent="0.25">
      <c r="A105" s="9">
        <v>45355</v>
      </c>
      <c r="B105" s="14" t="s">
        <v>191</v>
      </c>
      <c r="C105" s="14" t="s">
        <v>48</v>
      </c>
      <c r="D105" s="10">
        <v>4514207000135</v>
      </c>
      <c r="E105" s="15" t="s">
        <v>192</v>
      </c>
      <c r="F105" s="12">
        <v>800</v>
      </c>
    </row>
    <row r="106" spans="1:6" x14ac:dyDescent="0.25">
      <c r="A106" s="9">
        <v>45355</v>
      </c>
      <c r="B106" s="14" t="s">
        <v>193</v>
      </c>
      <c r="C106" s="14" t="s">
        <v>63</v>
      </c>
      <c r="D106" s="10">
        <v>20192275000181</v>
      </c>
      <c r="E106" s="15" t="s">
        <v>92</v>
      </c>
      <c r="F106" s="12">
        <v>668.9</v>
      </c>
    </row>
    <row r="107" spans="1:6" x14ac:dyDescent="0.25">
      <c r="A107" s="9">
        <v>45355</v>
      </c>
      <c r="B107" s="14" t="s">
        <v>194</v>
      </c>
      <c r="C107" s="14" t="s">
        <v>36</v>
      </c>
      <c r="D107" s="10">
        <v>31378288000409</v>
      </c>
      <c r="E107" s="15" t="s">
        <v>98</v>
      </c>
      <c r="F107" s="12">
        <v>1591</v>
      </c>
    </row>
    <row r="108" spans="1:6" x14ac:dyDescent="0.25">
      <c r="A108" s="9">
        <v>45355</v>
      </c>
      <c r="B108" s="14" t="s">
        <v>195</v>
      </c>
      <c r="C108" s="14" t="s">
        <v>39</v>
      </c>
      <c r="D108" s="10">
        <v>21392644000142</v>
      </c>
      <c r="E108" s="15" t="s">
        <v>196</v>
      </c>
      <c r="F108" s="12">
        <v>6616</v>
      </c>
    </row>
    <row r="109" spans="1:6" x14ac:dyDescent="0.25">
      <c r="A109" s="9">
        <v>45355</v>
      </c>
      <c r="B109" s="14" t="s">
        <v>197</v>
      </c>
      <c r="C109" s="14" t="s">
        <v>143</v>
      </c>
      <c r="D109" s="10">
        <v>61174652000137</v>
      </c>
      <c r="E109" s="15" t="s">
        <v>198</v>
      </c>
      <c r="F109" s="12">
        <v>361.83</v>
      </c>
    </row>
    <row r="110" spans="1:6" x14ac:dyDescent="0.25">
      <c r="A110" s="9">
        <v>45355</v>
      </c>
      <c r="B110" s="14" t="s">
        <v>199</v>
      </c>
      <c r="C110" s="14" t="s">
        <v>81</v>
      </c>
      <c r="D110" s="10">
        <v>92306257001085</v>
      </c>
      <c r="E110" s="15" t="s">
        <v>200</v>
      </c>
      <c r="F110" s="12">
        <v>5568.5</v>
      </c>
    </row>
    <row r="111" spans="1:6" x14ac:dyDescent="0.25">
      <c r="A111" s="9">
        <v>45355</v>
      </c>
      <c r="B111" s="14" t="s">
        <v>201</v>
      </c>
      <c r="C111" s="14" t="s">
        <v>81</v>
      </c>
      <c r="D111" s="10">
        <v>92306257000780</v>
      </c>
      <c r="E111" s="15" t="s">
        <v>200</v>
      </c>
      <c r="F111" s="12">
        <v>2346.25</v>
      </c>
    </row>
    <row r="112" spans="1:6" x14ac:dyDescent="0.25">
      <c r="A112" s="9">
        <v>45355</v>
      </c>
      <c r="B112" s="14" t="s">
        <v>202</v>
      </c>
      <c r="C112" s="14" t="s">
        <v>81</v>
      </c>
      <c r="D112" s="10">
        <v>92306257000780</v>
      </c>
      <c r="E112" s="15" t="s">
        <v>200</v>
      </c>
      <c r="F112" s="12">
        <v>3284.75</v>
      </c>
    </row>
    <row r="113" spans="1:6" x14ac:dyDescent="0.25">
      <c r="A113" s="9">
        <v>45355</v>
      </c>
      <c r="B113" s="14" t="s">
        <v>203</v>
      </c>
      <c r="C113" s="14" t="s">
        <v>81</v>
      </c>
      <c r="D113" s="10">
        <v>92306257000780</v>
      </c>
      <c r="E113" s="15" t="s">
        <v>200</v>
      </c>
      <c r="F113" s="12">
        <v>1244.25</v>
      </c>
    </row>
    <row r="114" spans="1:6" x14ac:dyDescent="0.25">
      <c r="A114" s="9">
        <v>45355</v>
      </c>
      <c r="B114" s="14" t="s">
        <v>108</v>
      </c>
      <c r="C114" s="14" t="s">
        <v>204</v>
      </c>
      <c r="D114" s="10">
        <v>0</v>
      </c>
      <c r="E114" s="15" t="s">
        <v>205</v>
      </c>
      <c r="F114" s="12">
        <v>135.44</v>
      </c>
    </row>
    <row r="115" spans="1:6" x14ac:dyDescent="0.25">
      <c r="A115" s="9">
        <v>45355</v>
      </c>
      <c r="B115" s="14" t="s">
        <v>206</v>
      </c>
      <c r="C115" s="14" t="s">
        <v>36</v>
      </c>
      <c r="D115" s="10">
        <v>5847630000110</v>
      </c>
      <c r="E115" s="15" t="s">
        <v>119</v>
      </c>
      <c r="F115" s="12">
        <v>5771.25</v>
      </c>
    </row>
    <row r="116" spans="1:6" x14ac:dyDescent="0.25">
      <c r="A116" s="9">
        <v>45355</v>
      </c>
      <c r="B116" s="14" t="s">
        <v>207</v>
      </c>
      <c r="C116" s="14" t="s">
        <v>63</v>
      </c>
      <c r="D116" s="10">
        <v>32915103000178</v>
      </c>
      <c r="E116" s="15" t="s">
        <v>130</v>
      </c>
      <c r="F116" s="12">
        <v>1333.73</v>
      </c>
    </row>
    <row r="117" spans="1:6" x14ac:dyDescent="0.25">
      <c r="A117" s="9">
        <v>45356</v>
      </c>
      <c r="B117" s="14" t="s">
        <v>208</v>
      </c>
      <c r="C117" s="14" t="s">
        <v>29</v>
      </c>
      <c r="D117" s="10">
        <v>71264051891</v>
      </c>
      <c r="E117" s="15" t="s">
        <v>30</v>
      </c>
      <c r="F117" s="12">
        <v>8047.09</v>
      </c>
    </row>
    <row r="118" spans="1:6" x14ac:dyDescent="0.25">
      <c r="A118" s="9">
        <v>45356</v>
      </c>
      <c r="B118" s="14" t="s">
        <v>147</v>
      </c>
      <c r="C118" s="14" t="s">
        <v>29</v>
      </c>
      <c r="D118" s="10">
        <v>11938070852</v>
      </c>
      <c r="E118" s="15" t="s">
        <v>30</v>
      </c>
      <c r="F118" s="12">
        <v>2049.1999999999998</v>
      </c>
    </row>
    <row r="119" spans="1:6" x14ac:dyDescent="0.25">
      <c r="A119" s="9">
        <v>45356</v>
      </c>
      <c r="B119" s="14" t="s">
        <v>209</v>
      </c>
      <c r="C119" s="14" t="s">
        <v>29</v>
      </c>
      <c r="D119" s="10">
        <v>14260102818</v>
      </c>
      <c r="E119" s="15" t="s">
        <v>30</v>
      </c>
      <c r="F119" s="12">
        <v>549.5</v>
      </c>
    </row>
    <row r="120" spans="1:6" x14ac:dyDescent="0.25">
      <c r="A120" s="9">
        <v>45356</v>
      </c>
      <c r="B120" s="14" t="s">
        <v>210</v>
      </c>
      <c r="C120" s="14" t="s">
        <v>29</v>
      </c>
      <c r="D120" s="10">
        <v>14260102818</v>
      </c>
      <c r="E120" s="15" t="s">
        <v>30</v>
      </c>
      <c r="F120" s="12">
        <v>3534.54</v>
      </c>
    </row>
    <row r="121" spans="1:6" x14ac:dyDescent="0.25">
      <c r="A121" s="9">
        <v>45356</v>
      </c>
      <c r="B121" s="14" t="s">
        <v>211</v>
      </c>
      <c r="C121" s="14" t="s">
        <v>212</v>
      </c>
      <c r="D121" s="10">
        <v>2891717000104</v>
      </c>
      <c r="E121" s="15" t="s">
        <v>213</v>
      </c>
      <c r="F121" s="12">
        <v>4877.1000000000004</v>
      </c>
    </row>
    <row r="122" spans="1:6" x14ac:dyDescent="0.25">
      <c r="A122" s="9">
        <v>45356</v>
      </c>
      <c r="B122" s="14" t="s">
        <v>214</v>
      </c>
      <c r="C122" s="14" t="s">
        <v>215</v>
      </c>
      <c r="D122" s="10">
        <v>2891717000104</v>
      </c>
      <c r="E122" s="15" t="s">
        <v>213</v>
      </c>
      <c r="F122" s="12">
        <v>2076.66</v>
      </c>
    </row>
    <row r="123" spans="1:6" x14ac:dyDescent="0.25">
      <c r="A123" s="9">
        <v>45356</v>
      </c>
      <c r="B123" s="14" t="s">
        <v>216</v>
      </c>
      <c r="C123" s="14" t="s">
        <v>67</v>
      </c>
      <c r="D123" s="10">
        <v>18017737000182</v>
      </c>
      <c r="E123" s="15" t="s">
        <v>217</v>
      </c>
      <c r="F123" s="12">
        <v>390</v>
      </c>
    </row>
    <row r="124" spans="1:6" x14ac:dyDescent="0.25">
      <c r="A124" s="9">
        <v>45356</v>
      </c>
      <c r="B124" s="14" t="s">
        <v>218</v>
      </c>
      <c r="C124" s="14" t="s">
        <v>39</v>
      </c>
      <c r="D124" s="10">
        <v>3679808000135</v>
      </c>
      <c r="E124" s="15" t="s">
        <v>40</v>
      </c>
      <c r="F124" s="12">
        <v>410</v>
      </c>
    </row>
    <row r="125" spans="1:6" x14ac:dyDescent="0.25">
      <c r="A125" s="9">
        <v>45356</v>
      </c>
      <c r="B125" s="14" t="s">
        <v>219</v>
      </c>
      <c r="C125" s="14" t="s">
        <v>220</v>
      </c>
      <c r="D125" s="10">
        <v>50929884000131</v>
      </c>
      <c r="E125" s="15" t="s">
        <v>221</v>
      </c>
      <c r="F125" s="12">
        <v>755</v>
      </c>
    </row>
    <row r="126" spans="1:6" x14ac:dyDescent="0.25">
      <c r="A126" s="9">
        <v>45356</v>
      </c>
      <c r="B126" s="14" t="s">
        <v>222</v>
      </c>
      <c r="C126" s="14" t="s">
        <v>63</v>
      </c>
      <c r="D126" s="10">
        <v>50929884000131</v>
      </c>
      <c r="E126" s="15" t="s">
        <v>221</v>
      </c>
      <c r="F126" s="12">
        <v>2300</v>
      </c>
    </row>
    <row r="127" spans="1:6" x14ac:dyDescent="0.25">
      <c r="A127" s="9">
        <v>45356</v>
      </c>
      <c r="B127" s="14" t="s">
        <v>223</v>
      </c>
      <c r="C127" s="14" t="s">
        <v>63</v>
      </c>
      <c r="D127" s="10">
        <v>17933362000138</v>
      </c>
      <c r="E127" s="15" t="s">
        <v>224</v>
      </c>
      <c r="F127" s="12">
        <v>2492</v>
      </c>
    </row>
    <row r="128" spans="1:6" x14ac:dyDescent="0.25">
      <c r="A128" s="9">
        <v>45356</v>
      </c>
      <c r="B128" s="14" t="s">
        <v>225</v>
      </c>
      <c r="C128" s="14" t="s">
        <v>63</v>
      </c>
      <c r="D128" s="10">
        <v>24157902000102</v>
      </c>
      <c r="E128" s="15" t="s">
        <v>64</v>
      </c>
      <c r="F128" s="12">
        <v>331.57</v>
      </c>
    </row>
    <row r="129" spans="1:6" x14ac:dyDescent="0.25">
      <c r="A129" s="9">
        <v>45356</v>
      </c>
      <c r="B129" s="14" t="s">
        <v>226</v>
      </c>
      <c r="C129" s="14" t="s">
        <v>63</v>
      </c>
      <c r="D129" s="10">
        <v>24157902000102</v>
      </c>
      <c r="E129" s="15" t="s">
        <v>64</v>
      </c>
      <c r="F129" s="12">
        <v>974.3</v>
      </c>
    </row>
    <row r="130" spans="1:6" x14ac:dyDescent="0.25">
      <c r="A130" s="9">
        <v>45356</v>
      </c>
      <c r="B130" s="14" t="s">
        <v>227</v>
      </c>
      <c r="C130" s="14" t="s">
        <v>63</v>
      </c>
      <c r="D130" s="10">
        <v>24157902000102</v>
      </c>
      <c r="E130" s="15" t="s">
        <v>64</v>
      </c>
      <c r="F130" s="12">
        <v>248.35</v>
      </c>
    </row>
    <row r="131" spans="1:6" x14ac:dyDescent="0.25">
      <c r="A131" s="9">
        <v>45356</v>
      </c>
      <c r="B131" s="14" t="s">
        <v>228</v>
      </c>
      <c r="C131" s="14" t="s">
        <v>63</v>
      </c>
      <c r="D131" s="10">
        <v>24157902000102</v>
      </c>
      <c r="E131" s="15" t="s">
        <v>64</v>
      </c>
      <c r="F131" s="12">
        <v>49.5</v>
      </c>
    </row>
    <row r="132" spans="1:6" x14ac:dyDescent="0.25">
      <c r="A132" s="9">
        <v>45356</v>
      </c>
      <c r="B132" s="14" t="s">
        <v>229</v>
      </c>
      <c r="C132" s="14" t="s">
        <v>36</v>
      </c>
      <c r="D132" s="10">
        <v>67729178000572</v>
      </c>
      <c r="E132" s="15" t="s">
        <v>230</v>
      </c>
      <c r="F132" s="12">
        <v>1334.4</v>
      </c>
    </row>
    <row r="133" spans="1:6" x14ac:dyDescent="0.25">
      <c r="A133" s="9">
        <v>45356</v>
      </c>
      <c r="B133" s="14" t="s">
        <v>231</v>
      </c>
      <c r="C133" s="14" t="s">
        <v>165</v>
      </c>
      <c r="D133" s="10">
        <v>67729178000491</v>
      </c>
      <c r="E133" s="15" t="s">
        <v>232</v>
      </c>
      <c r="F133" s="12">
        <v>476</v>
      </c>
    </row>
    <row r="134" spans="1:6" x14ac:dyDescent="0.25">
      <c r="A134" s="9">
        <v>45356</v>
      </c>
      <c r="B134" s="14" t="s">
        <v>231</v>
      </c>
      <c r="C134" s="14" t="s">
        <v>36</v>
      </c>
      <c r="D134" s="10">
        <v>67729178000491</v>
      </c>
      <c r="E134" s="15" t="s">
        <v>232</v>
      </c>
      <c r="F134" s="12">
        <v>4524.75</v>
      </c>
    </row>
    <row r="135" spans="1:6" x14ac:dyDescent="0.25">
      <c r="A135" s="9">
        <v>45356</v>
      </c>
      <c r="B135" s="14" t="s">
        <v>233</v>
      </c>
      <c r="C135" s="14" t="s">
        <v>36</v>
      </c>
      <c r="D135" s="10">
        <v>67729178000491</v>
      </c>
      <c r="E135" s="15" t="s">
        <v>232</v>
      </c>
      <c r="F135" s="12">
        <v>937.2</v>
      </c>
    </row>
    <row r="136" spans="1:6" x14ac:dyDescent="0.25">
      <c r="A136" s="9">
        <v>45356</v>
      </c>
      <c r="B136" s="14" t="s">
        <v>234</v>
      </c>
      <c r="C136" s="14" t="s">
        <v>29</v>
      </c>
      <c r="D136" s="10">
        <v>20450461000173</v>
      </c>
      <c r="E136" s="15" t="s">
        <v>235</v>
      </c>
      <c r="F136" s="12">
        <v>6570.45</v>
      </c>
    </row>
    <row r="137" spans="1:6" x14ac:dyDescent="0.25">
      <c r="A137" s="9">
        <v>45356</v>
      </c>
      <c r="B137" s="14" t="s">
        <v>236</v>
      </c>
      <c r="C137" s="14" t="s">
        <v>67</v>
      </c>
      <c r="D137" s="10">
        <v>10140658000403</v>
      </c>
      <c r="E137" s="15" t="s">
        <v>237</v>
      </c>
      <c r="F137" s="12">
        <v>581.52</v>
      </c>
    </row>
    <row r="138" spans="1:6" x14ac:dyDescent="0.25">
      <c r="A138" s="9">
        <v>45356</v>
      </c>
      <c r="B138" s="14" t="s">
        <v>238</v>
      </c>
      <c r="C138" s="14" t="s">
        <v>67</v>
      </c>
      <c r="D138" s="10">
        <v>10140658000403</v>
      </c>
      <c r="E138" s="15" t="s">
        <v>237</v>
      </c>
      <c r="F138" s="12">
        <v>1694.12</v>
      </c>
    </row>
    <row r="139" spans="1:6" x14ac:dyDescent="0.25">
      <c r="A139" s="9">
        <v>45356</v>
      </c>
      <c r="B139" s="14" t="s">
        <v>239</v>
      </c>
      <c r="C139" s="14" t="s">
        <v>81</v>
      </c>
      <c r="D139" s="10">
        <v>10878438000120</v>
      </c>
      <c r="E139" s="15" t="s">
        <v>240</v>
      </c>
      <c r="F139" s="12">
        <v>17596.88</v>
      </c>
    </row>
    <row r="140" spans="1:6" x14ac:dyDescent="0.25">
      <c r="A140" s="9">
        <v>45356</v>
      </c>
      <c r="B140" s="14" t="s">
        <v>241</v>
      </c>
      <c r="C140" s="14" t="s">
        <v>165</v>
      </c>
      <c r="D140" s="10">
        <v>44734671002286</v>
      </c>
      <c r="E140" s="15" t="s">
        <v>166</v>
      </c>
      <c r="F140" s="12">
        <v>232.5</v>
      </c>
    </row>
    <row r="141" spans="1:6" x14ac:dyDescent="0.25">
      <c r="A141" s="9">
        <v>45356</v>
      </c>
      <c r="B141" s="14" t="s">
        <v>241</v>
      </c>
      <c r="C141" s="14" t="s">
        <v>36</v>
      </c>
      <c r="D141" s="10">
        <v>44734671002286</v>
      </c>
      <c r="E141" s="15" t="s">
        <v>166</v>
      </c>
      <c r="F141" s="12">
        <v>360</v>
      </c>
    </row>
    <row r="142" spans="1:6" x14ac:dyDescent="0.25">
      <c r="A142" s="9">
        <v>45356</v>
      </c>
      <c r="B142" s="14" t="s">
        <v>242</v>
      </c>
      <c r="C142" s="14" t="s">
        <v>36</v>
      </c>
      <c r="D142" s="10">
        <v>44734671002286</v>
      </c>
      <c r="E142" s="15" t="s">
        <v>166</v>
      </c>
      <c r="F142" s="12">
        <v>4000</v>
      </c>
    </row>
    <row r="143" spans="1:6" x14ac:dyDescent="0.25">
      <c r="A143" s="9">
        <v>45356</v>
      </c>
      <c r="B143" s="14" t="s">
        <v>243</v>
      </c>
      <c r="C143" s="14" t="s">
        <v>36</v>
      </c>
      <c r="D143" s="10">
        <v>44672062000115</v>
      </c>
      <c r="E143" s="15" t="s">
        <v>169</v>
      </c>
      <c r="F143" s="12">
        <v>12096</v>
      </c>
    </row>
    <row r="144" spans="1:6" x14ac:dyDescent="0.25">
      <c r="A144" s="9">
        <v>45356</v>
      </c>
      <c r="B144" s="14" t="s">
        <v>244</v>
      </c>
      <c r="C144" s="14" t="s">
        <v>36</v>
      </c>
      <c r="D144" s="10">
        <v>4027894000750</v>
      </c>
      <c r="E144" s="15" t="s">
        <v>245</v>
      </c>
      <c r="F144" s="12">
        <v>9273.6</v>
      </c>
    </row>
    <row r="145" spans="1:6" x14ac:dyDescent="0.25">
      <c r="A145" s="9">
        <v>45356</v>
      </c>
      <c r="B145" s="14" t="s">
        <v>108</v>
      </c>
      <c r="C145" s="14" t="s">
        <v>246</v>
      </c>
      <c r="D145" s="10">
        <v>0</v>
      </c>
      <c r="E145" s="15" t="s">
        <v>247</v>
      </c>
      <c r="F145" s="12">
        <v>597.30999999999995</v>
      </c>
    </row>
    <row r="146" spans="1:6" x14ac:dyDescent="0.25">
      <c r="A146" s="9">
        <v>45356</v>
      </c>
      <c r="B146" s="14" t="s">
        <v>248</v>
      </c>
      <c r="C146" s="14" t="s">
        <v>77</v>
      </c>
      <c r="D146" s="10">
        <v>65827701000144</v>
      </c>
      <c r="E146" s="15" t="s">
        <v>249</v>
      </c>
      <c r="F146" s="12">
        <v>11994.85</v>
      </c>
    </row>
    <row r="147" spans="1:6" x14ac:dyDescent="0.25">
      <c r="A147" s="9">
        <v>45356</v>
      </c>
      <c r="B147" s="14" t="s">
        <v>250</v>
      </c>
      <c r="C147" s="14" t="s">
        <v>251</v>
      </c>
      <c r="D147" s="10">
        <v>0</v>
      </c>
      <c r="E147" s="15" t="s">
        <v>252</v>
      </c>
      <c r="F147" s="12">
        <v>7431188.9699999997</v>
      </c>
    </row>
    <row r="148" spans="1:6" x14ac:dyDescent="0.25">
      <c r="A148" s="9">
        <v>45356</v>
      </c>
      <c r="B148" s="14" t="s">
        <v>253</v>
      </c>
      <c r="C148" s="14" t="s">
        <v>29</v>
      </c>
      <c r="D148" s="10">
        <v>22256964000138</v>
      </c>
      <c r="E148" s="15" t="s">
        <v>254</v>
      </c>
      <c r="F148" s="12">
        <v>9886.5</v>
      </c>
    </row>
    <row r="149" spans="1:6" x14ac:dyDescent="0.25">
      <c r="A149" s="9">
        <v>45356</v>
      </c>
      <c r="B149" s="14" t="s">
        <v>255</v>
      </c>
      <c r="C149" s="14" t="s">
        <v>63</v>
      </c>
      <c r="D149" s="10">
        <v>7322438000135</v>
      </c>
      <c r="E149" s="15" t="s">
        <v>256</v>
      </c>
      <c r="F149" s="12">
        <v>152</v>
      </c>
    </row>
    <row r="150" spans="1:6" x14ac:dyDescent="0.25">
      <c r="A150" s="9">
        <v>45356</v>
      </c>
      <c r="B150" s="14" t="s">
        <v>257</v>
      </c>
      <c r="C150" s="14" t="s">
        <v>63</v>
      </c>
      <c r="D150" s="10">
        <v>1541165000133</v>
      </c>
      <c r="E150" s="15" t="s">
        <v>258</v>
      </c>
      <c r="F150" s="12">
        <v>845</v>
      </c>
    </row>
    <row r="151" spans="1:6" x14ac:dyDescent="0.25">
      <c r="A151" s="9">
        <v>45356</v>
      </c>
      <c r="B151" s="14" t="s">
        <v>108</v>
      </c>
      <c r="C151" s="14" t="s">
        <v>259</v>
      </c>
      <c r="D151" s="10">
        <v>0</v>
      </c>
      <c r="E151" s="15" t="s">
        <v>260</v>
      </c>
      <c r="F151" s="12">
        <v>17741.84</v>
      </c>
    </row>
    <row r="152" spans="1:6" x14ac:dyDescent="0.25">
      <c r="A152" s="9">
        <v>45356</v>
      </c>
      <c r="B152" s="14" t="s">
        <v>261</v>
      </c>
      <c r="C152" s="14" t="s">
        <v>262</v>
      </c>
      <c r="D152" s="10">
        <v>67423152000178</v>
      </c>
      <c r="E152" s="15" t="s">
        <v>78</v>
      </c>
      <c r="F152" s="12">
        <v>3204.56</v>
      </c>
    </row>
    <row r="153" spans="1:6" x14ac:dyDescent="0.25">
      <c r="A153" s="9">
        <v>45356</v>
      </c>
      <c r="B153" s="14" t="s">
        <v>263</v>
      </c>
      <c r="C153" s="14" t="s">
        <v>262</v>
      </c>
      <c r="D153" s="10">
        <v>67423152000178</v>
      </c>
      <c r="E153" s="15" t="s">
        <v>78</v>
      </c>
      <c r="F153" s="12">
        <v>1992.03</v>
      </c>
    </row>
    <row r="154" spans="1:6" x14ac:dyDescent="0.25">
      <c r="A154" s="9">
        <v>45356</v>
      </c>
      <c r="B154" s="14" t="s">
        <v>264</v>
      </c>
      <c r="C154" s="14" t="s">
        <v>265</v>
      </c>
      <c r="D154" s="10">
        <v>0</v>
      </c>
      <c r="E154" s="15" t="s">
        <v>266</v>
      </c>
      <c r="F154" s="12">
        <v>127.46</v>
      </c>
    </row>
    <row r="155" spans="1:6" x14ac:dyDescent="0.25">
      <c r="A155" s="9">
        <v>45356</v>
      </c>
      <c r="B155" s="14" t="s">
        <v>267</v>
      </c>
      <c r="C155" s="14" t="s">
        <v>81</v>
      </c>
      <c r="D155" s="10">
        <v>11366554000123</v>
      </c>
      <c r="E155" s="15" t="s">
        <v>268</v>
      </c>
      <c r="F155" s="12">
        <v>48148.05</v>
      </c>
    </row>
    <row r="156" spans="1:6" x14ac:dyDescent="0.25">
      <c r="A156" s="9">
        <v>45356</v>
      </c>
      <c r="B156" s="14" t="s">
        <v>269</v>
      </c>
      <c r="C156" s="14" t="s">
        <v>63</v>
      </c>
      <c r="D156" s="10">
        <v>2916265023615</v>
      </c>
      <c r="E156" s="15" t="s">
        <v>86</v>
      </c>
      <c r="F156" s="12">
        <v>2747.48</v>
      </c>
    </row>
    <row r="157" spans="1:6" x14ac:dyDescent="0.25">
      <c r="A157" s="9">
        <v>45356</v>
      </c>
      <c r="B157" s="14" t="s">
        <v>270</v>
      </c>
      <c r="C157" s="14" t="s">
        <v>63</v>
      </c>
      <c r="D157" s="10">
        <v>20192275000181</v>
      </c>
      <c r="E157" s="15" t="s">
        <v>92</v>
      </c>
      <c r="F157" s="12">
        <v>680.3</v>
      </c>
    </row>
    <row r="158" spans="1:6" x14ac:dyDescent="0.25">
      <c r="A158" s="9">
        <v>45356</v>
      </c>
      <c r="B158" s="14" t="s">
        <v>271</v>
      </c>
      <c r="C158" s="14" t="s">
        <v>67</v>
      </c>
      <c r="D158" s="10">
        <v>3384378000124</v>
      </c>
      <c r="E158" s="15" t="s">
        <v>272</v>
      </c>
      <c r="F158" s="12">
        <v>214383.14</v>
      </c>
    </row>
    <row r="159" spans="1:6" x14ac:dyDescent="0.25">
      <c r="A159" s="9">
        <v>45356</v>
      </c>
      <c r="B159" s="14" t="s">
        <v>273</v>
      </c>
      <c r="C159" s="14" t="s">
        <v>48</v>
      </c>
      <c r="D159" s="10">
        <v>355308000150</v>
      </c>
      <c r="E159" s="15" t="s">
        <v>274</v>
      </c>
      <c r="F159" s="12">
        <v>1026</v>
      </c>
    </row>
    <row r="160" spans="1:6" x14ac:dyDescent="0.25">
      <c r="A160" s="9">
        <v>45356</v>
      </c>
      <c r="B160" s="14" t="s">
        <v>275</v>
      </c>
      <c r="C160" s="14" t="s">
        <v>67</v>
      </c>
      <c r="D160" s="10">
        <v>67647347000100</v>
      </c>
      <c r="E160" s="15" t="s">
        <v>276</v>
      </c>
      <c r="F160" s="12">
        <v>115.67</v>
      </c>
    </row>
    <row r="161" spans="1:6" x14ac:dyDescent="0.25">
      <c r="A161" s="9">
        <v>45356</v>
      </c>
      <c r="B161" s="14" t="s">
        <v>108</v>
      </c>
      <c r="C161" s="14" t="s">
        <v>109</v>
      </c>
      <c r="D161" s="10">
        <v>0</v>
      </c>
      <c r="E161" s="15" t="s">
        <v>108</v>
      </c>
      <c r="F161" s="12">
        <v>390.14</v>
      </c>
    </row>
    <row r="162" spans="1:6" x14ac:dyDescent="0.25">
      <c r="A162" s="9">
        <v>45356</v>
      </c>
      <c r="B162" s="14" t="s">
        <v>108</v>
      </c>
      <c r="C162" s="14" t="s">
        <v>109</v>
      </c>
      <c r="D162" s="10">
        <v>0</v>
      </c>
      <c r="E162" s="15" t="s">
        <v>110</v>
      </c>
      <c r="F162" s="12">
        <v>41354.879999999997</v>
      </c>
    </row>
    <row r="163" spans="1:6" x14ac:dyDescent="0.25">
      <c r="A163" s="9">
        <v>45356</v>
      </c>
      <c r="B163" s="14" t="s">
        <v>277</v>
      </c>
      <c r="C163" s="14" t="s">
        <v>67</v>
      </c>
      <c r="D163" s="10">
        <v>45790647000100</v>
      </c>
      <c r="E163" s="15" t="s">
        <v>278</v>
      </c>
      <c r="F163" s="12">
        <v>192025.32</v>
      </c>
    </row>
    <row r="164" spans="1:6" x14ac:dyDescent="0.25">
      <c r="A164" s="9">
        <v>45356</v>
      </c>
      <c r="B164" s="14" t="s">
        <v>279</v>
      </c>
      <c r="C164" s="14" t="s">
        <v>67</v>
      </c>
      <c r="D164" s="10">
        <v>62173620009306</v>
      </c>
      <c r="E164" s="15" t="s">
        <v>280</v>
      </c>
      <c r="F164" s="12">
        <v>455.87</v>
      </c>
    </row>
    <row r="165" spans="1:6" x14ac:dyDescent="0.25">
      <c r="A165" s="9">
        <v>45356</v>
      </c>
      <c r="B165" s="14" t="s">
        <v>281</v>
      </c>
      <c r="C165" s="14" t="s">
        <v>48</v>
      </c>
      <c r="D165" s="10">
        <v>6106005000180</v>
      </c>
      <c r="E165" s="15" t="s">
        <v>282</v>
      </c>
      <c r="F165" s="12">
        <v>2895</v>
      </c>
    </row>
    <row r="166" spans="1:6" x14ac:dyDescent="0.25">
      <c r="A166" s="9">
        <v>45356</v>
      </c>
      <c r="B166" s="14" t="s">
        <v>283</v>
      </c>
      <c r="C166" s="14" t="s">
        <v>48</v>
      </c>
      <c r="D166" s="10">
        <v>11206099000441</v>
      </c>
      <c r="E166" s="15" t="s">
        <v>284</v>
      </c>
      <c r="F166" s="12">
        <v>959</v>
      </c>
    </row>
    <row r="167" spans="1:6" x14ac:dyDescent="0.25">
      <c r="A167" s="9">
        <v>45356</v>
      </c>
      <c r="B167" s="14" t="s">
        <v>285</v>
      </c>
      <c r="C167" s="14" t="s">
        <v>63</v>
      </c>
      <c r="D167" s="10">
        <v>32915103000178</v>
      </c>
      <c r="E167" s="15" t="s">
        <v>130</v>
      </c>
      <c r="F167" s="12">
        <v>1063.29</v>
      </c>
    </row>
    <row r="168" spans="1:6" x14ac:dyDescent="0.25">
      <c r="A168" s="9">
        <v>45357</v>
      </c>
      <c r="B168" s="14" t="s">
        <v>286</v>
      </c>
      <c r="C168" s="14" t="s">
        <v>63</v>
      </c>
      <c r="D168" s="10">
        <v>60037058000301</v>
      </c>
      <c r="E168" s="15" t="s">
        <v>139</v>
      </c>
      <c r="F168" s="12">
        <v>840</v>
      </c>
    </row>
    <row r="169" spans="1:6" x14ac:dyDescent="0.25">
      <c r="A169" s="9">
        <v>45357</v>
      </c>
      <c r="B169" s="14" t="s">
        <v>287</v>
      </c>
      <c r="C169" s="14" t="s">
        <v>63</v>
      </c>
      <c r="D169" s="10">
        <v>60037058000301</v>
      </c>
      <c r="E169" s="15" t="s">
        <v>139</v>
      </c>
      <c r="F169" s="12">
        <v>1440</v>
      </c>
    </row>
    <row r="170" spans="1:6" x14ac:dyDescent="0.25">
      <c r="A170" s="9">
        <v>45357</v>
      </c>
      <c r="B170" s="14" t="s">
        <v>288</v>
      </c>
      <c r="C170" s="14" t="s">
        <v>121</v>
      </c>
      <c r="D170" s="10">
        <v>61435970000104</v>
      </c>
      <c r="E170" s="15" t="s">
        <v>289</v>
      </c>
      <c r="F170" s="12">
        <v>1237.56</v>
      </c>
    </row>
    <row r="171" spans="1:6" x14ac:dyDescent="0.25">
      <c r="A171" s="9">
        <v>45357</v>
      </c>
      <c r="B171" s="14" t="s">
        <v>290</v>
      </c>
      <c r="C171" s="14" t="s">
        <v>36</v>
      </c>
      <c r="D171" s="10">
        <v>5439635000456</v>
      </c>
      <c r="E171" s="15" t="s">
        <v>291</v>
      </c>
      <c r="F171" s="12">
        <v>14054.7</v>
      </c>
    </row>
    <row r="172" spans="1:6" x14ac:dyDescent="0.25">
      <c r="A172" s="9">
        <v>45357</v>
      </c>
      <c r="B172" s="14" t="s">
        <v>292</v>
      </c>
      <c r="C172" s="14" t="s">
        <v>48</v>
      </c>
      <c r="D172" s="10">
        <v>51943645000107</v>
      </c>
      <c r="E172" s="15" t="s">
        <v>293</v>
      </c>
      <c r="F172" s="12">
        <v>14912.05</v>
      </c>
    </row>
    <row r="173" spans="1:6" x14ac:dyDescent="0.25">
      <c r="A173" s="9">
        <v>45357</v>
      </c>
      <c r="B173" s="14" t="s">
        <v>294</v>
      </c>
      <c r="C173" s="14" t="s">
        <v>48</v>
      </c>
      <c r="D173" s="10">
        <v>51943645000107</v>
      </c>
      <c r="E173" s="15" t="s">
        <v>293</v>
      </c>
      <c r="F173" s="12">
        <v>3950</v>
      </c>
    </row>
    <row r="174" spans="1:6" x14ac:dyDescent="0.25">
      <c r="A174" s="9">
        <v>45357</v>
      </c>
      <c r="B174" s="14" t="s">
        <v>295</v>
      </c>
      <c r="C174" s="14" t="s">
        <v>63</v>
      </c>
      <c r="D174" s="10">
        <v>17933362000138</v>
      </c>
      <c r="E174" s="15" t="s">
        <v>224</v>
      </c>
      <c r="F174" s="12">
        <v>909.21</v>
      </c>
    </row>
    <row r="175" spans="1:6" x14ac:dyDescent="0.25">
      <c r="A175" s="9">
        <v>45357</v>
      </c>
      <c r="B175" s="14" t="s">
        <v>296</v>
      </c>
      <c r="C175" s="14" t="s">
        <v>48</v>
      </c>
      <c r="D175" s="10">
        <v>7014318000332</v>
      </c>
      <c r="E175" s="15" t="s">
        <v>297</v>
      </c>
      <c r="F175" s="12">
        <v>1646</v>
      </c>
    </row>
    <row r="176" spans="1:6" x14ac:dyDescent="0.25">
      <c r="A176" s="9">
        <v>45357</v>
      </c>
      <c r="B176" s="14" t="s">
        <v>298</v>
      </c>
      <c r="C176" s="14" t="s">
        <v>212</v>
      </c>
      <c r="D176" s="10">
        <v>54116223001624</v>
      </c>
      <c r="E176" s="15" t="s">
        <v>299</v>
      </c>
      <c r="F176" s="12">
        <v>780</v>
      </c>
    </row>
    <row r="177" spans="1:6" x14ac:dyDescent="0.25">
      <c r="A177" s="9">
        <v>45357</v>
      </c>
      <c r="B177" s="14" t="s">
        <v>300</v>
      </c>
      <c r="C177" s="14" t="s">
        <v>67</v>
      </c>
      <c r="D177" s="10">
        <v>54116223001624</v>
      </c>
      <c r="E177" s="15" t="s">
        <v>299</v>
      </c>
      <c r="F177" s="12">
        <v>75</v>
      </c>
    </row>
    <row r="178" spans="1:6" x14ac:dyDescent="0.25">
      <c r="A178" s="9">
        <v>45357</v>
      </c>
      <c r="B178" s="14" t="s">
        <v>301</v>
      </c>
      <c r="C178" s="14" t="s">
        <v>36</v>
      </c>
      <c r="D178" s="10">
        <v>67729178000491</v>
      </c>
      <c r="E178" s="15" t="s">
        <v>232</v>
      </c>
      <c r="F178" s="12">
        <v>11344.5</v>
      </c>
    </row>
    <row r="179" spans="1:6" x14ac:dyDescent="0.25">
      <c r="A179" s="9">
        <v>45357</v>
      </c>
      <c r="B179" s="14" t="s">
        <v>302</v>
      </c>
      <c r="C179" s="14" t="s">
        <v>48</v>
      </c>
      <c r="D179" s="10">
        <v>67729178000491</v>
      </c>
      <c r="E179" s="15" t="s">
        <v>232</v>
      </c>
      <c r="F179" s="12">
        <v>4189.5</v>
      </c>
    </row>
    <row r="180" spans="1:6" x14ac:dyDescent="0.25">
      <c r="A180" s="9">
        <v>45357</v>
      </c>
      <c r="B180" s="14" t="s">
        <v>303</v>
      </c>
      <c r="C180" s="14" t="s">
        <v>304</v>
      </c>
      <c r="D180" s="10">
        <v>4172213000151</v>
      </c>
      <c r="E180" s="15" t="s">
        <v>305</v>
      </c>
      <c r="F180" s="12">
        <v>11767.37</v>
      </c>
    </row>
    <row r="181" spans="1:6" x14ac:dyDescent="0.25">
      <c r="A181" s="9">
        <v>45357</v>
      </c>
      <c r="B181" s="14" t="s">
        <v>306</v>
      </c>
      <c r="C181" s="14" t="s">
        <v>77</v>
      </c>
      <c r="D181" s="10">
        <v>33791020000187</v>
      </c>
      <c r="E181" s="15" t="s">
        <v>307</v>
      </c>
      <c r="F181" s="12">
        <v>1000</v>
      </c>
    </row>
    <row r="182" spans="1:6" x14ac:dyDescent="0.25">
      <c r="A182" s="9">
        <v>45357</v>
      </c>
      <c r="B182" s="14" t="s">
        <v>308</v>
      </c>
      <c r="C182" s="14" t="s">
        <v>246</v>
      </c>
      <c r="D182" s="10">
        <v>0</v>
      </c>
      <c r="E182" s="15" t="s">
        <v>309</v>
      </c>
      <c r="F182" s="12">
        <v>2601.6999999999998</v>
      </c>
    </row>
    <row r="183" spans="1:6" x14ac:dyDescent="0.25">
      <c r="A183" s="9">
        <v>45357</v>
      </c>
      <c r="B183" s="14" t="s">
        <v>310</v>
      </c>
      <c r="C183" s="14" t="s">
        <v>36</v>
      </c>
      <c r="D183" s="10">
        <v>44672062000115</v>
      </c>
      <c r="E183" s="15" t="s">
        <v>169</v>
      </c>
      <c r="F183" s="12">
        <v>4201.3999999999996</v>
      </c>
    </row>
    <row r="184" spans="1:6" x14ac:dyDescent="0.25">
      <c r="A184" s="9">
        <v>45357</v>
      </c>
      <c r="B184" s="14" t="s">
        <v>311</v>
      </c>
      <c r="C184" s="14" t="s">
        <v>67</v>
      </c>
      <c r="D184" s="10">
        <v>50886076000134</v>
      </c>
      <c r="E184" s="15" t="s">
        <v>312</v>
      </c>
      <c r="F184" s="12">
        <v>925</v>
      </c>
    </row>
    <row r="185" spans="1:6" x14ac:dyDescent="0.25">
      <c r="A185" s="9">
        <v>45357</v>
      </c>
      <c r="B185" s="14" t="s">
        <v>313</v>
      </c>
      <c r="C185" s="14" t="s">
        <v>67</v>
      </c>
      <c r="D185" s="10">
        <v>42194504000130</v>
      </c>
      <c r="E185" s="15" t="s">
        <v>314</v>
      </c>
      <c r="F185" s="12">
        <v>900</v>
      </c>
    </row>
    <row r="186" spans="1:6" x14ac:dyDescent="0.25">
      <c r="A186" s="9">
        <v>45357</v>
      </c>
      <c r="B186" s="14" t="s">
        <v>315</v>
      </c>
      <c r="C186" s="14" t="s">
        <v>63</v>
      </c>
      <c r="D186" s="10">
        <v>3577243000185</v>
      </c>
      <c r="E186" s="15" t="s">
        <v>316</v>
      </c>
      <c r="F186" s="12">
        <v>6333.33</v>
      </c>
    </row>
    <row r="187" spans="1:6" x14ac:dyDescent="0.25">
      <c r="A187" s="9">
        <v>45357</v>
      </c>
      <c r="B187" s="14" t="s">
        <v>317</v>
      </c>
      <c r="C187" s="14" t="s">
        <v>63</v>
      </c>
      <c r="D187" s="10">
        <v>35409263000133</v>
      </c>
      <c r="E187" s="15" t="s">
        <v>318</v>
      </c>
      <c r="F187" s="12">
        <v>738</v>
      </c>
    </row>
    <row r="188" spans="1:6" x14ac:dyDescent="0.25">
      <c r="A188" s="9">
        <v>45357</v>
      </c>
      <c r="B188" s="14" t="s">
        <v>319</v>
      </c>
      <c r="C188" s="14" t="s">
        <v>67</v>
      </c>
      <c r="D188" s="10">
        <v>3952213000101</v>
      </c>
      <c r="E188" s="15" t="s">
        <v>320</v>
      </c>
      <c r="F188" s="12">
        <v>850</v>
      </c>
    </row>
    <row r="189" spans="1:6" x14ac:dyDescent="0.25">
      <c r="A189" s="9">
        <v>45357</v>
      </c>
      <c r="B189" s="14" t="s">
        <v>321</v>
      </c>
      <c r="C189" s="14" t="s">
        <v>67</v>
      </c>
      <c r="D189" s="10">
        <v>3952213000101</v>
      </c>
      <c r="E189" s="15" t="s">
        <v>320</v>
      </c>
      <c r="F189" s="12">
        <v>850</v>
      </c>
    </row>
    <row r="190" spans="1:6" x14ac:dyDescent="0.25">
      <c r="A190" s="9">
        <v>45357</v>
      </c>
      <c r="B190" s="14" t="s">
        <v>322</v>
      </c>
      <c r="C190" s="14" t="s">
        <v>63</v>
      </c>
      <c r="D190" s="10">
        <v>1541165000133</v>
      </c>
      <c r="E190" s="15" t="s">
        <v>258</v>
      </c>
      <c r="F190" s="12">
        <v>780</v>
      </c>
    </row>
    <row r="191" spans="1:6" x14ac:dyDescent="0.25">
      <c r="A191" s="9">
        <v>45357</v>
      </c>
      <c r="B191" s="14" t="s">
        <v>323</v>
      </c>
      <c r="C191" s="14" t="s">
        <v>39</v>
      </c>
      <c r="D191" s="10">
        <v>7853478000103</v>
      </c>
      <c r="E191" s="15" t="s">
        <v>324</v>
      </c>
      <c r="F191" s="12">
        <v>1365</v>
      </c>
    </row>
    <row r="192" spans="1:6" x14ac:dyDescent="0.25">
      <c r="A192" s="9">
        <v>45357</v>
      </c>
      <c r="B192" s="14" t="s">
        <v>325</v>
      </c>
      <c r="C192" s="14" t="s">
        <v>165</v>
      </c>
      <c r="D192" s="10">
        <v>12889035000293</v>
      </c>
      <c r="E192" s="15" t="s">
        <v>326</v>
      </c>
      <c r="F192" s="12">
        <v>43.68</v>
      </c>
    </row>
    <row r="193" spans="1:6" x14ac:dyDescent="0.25">
      <c r="A193" s="9">
        <v>45357</v>
      </c>
      <c r="B193" s="14" t="s">
        <v>325</v>
      </c>
      <c r="C193" s="14" t="s">
        <v>36</v>
      </c>
      <c r="D193" s="10">
        <v>12889035000293</v>
      </c>
      <c r="E193" s="15" t="s">
        <v>326</v>
      </c>
      <c r="F193" s="12">
        <v>1318.21</v>
      </c>
    </row>
    <row r="194" spans="1:6" x14ac:dyDescent="0.25">
      <c r="A194" s="9">
        <v>45357</v>
      </c>
      <c r="B194" s="14" t="s">
        <v>327</v>
      </c>
      <c r="C194" s="14" t="s">
        <v>63</v>
      </c>
      <c r="D194" s="10">
        <v>2916265023615</v>
      </c>
      <c r="E194" s="15" t="s">
        <v>86</v>
      </c>
      <c r="F194" s="12">
        <v>3494.17</v>
      </c>
    </row>
    <row r="195" spans="1:6" x14ac:dyDescent="0.25">
      <c r="A195" s="9">
        <v>45357</v>
      </c>
      <c r="B195" s="14" t="s">
        <v>328</v>
      </c>
      <c r="C195" s="14" t="s">
        <v>63</v>
      </c>
      <c r="D195" s="10">
        <v>4334118000107</v>
      </c>
      <c r="E195" s="15" t="s">
        <v>329</v>
      </c>
      <c r="F195" s="12">
        <v>3303.57</v>
      </c>
    </row>
    <row r="196" spans="1:6" x14ac:dyDescent="0.25">
      <c r="A196" s="9">
        <v>45357</v>
      </c>
      <c r="B196" s="14" t="s">
        <v>330</v>
      </c>
      <c r="C196" s="14" t="s">
        <v>63</v>
      </c>
      <c r="D196" s="10">
        <v>67702647000136</v>
      </c>
      <c r="E196" s="15" t="s">
        <v>88</v>
      </c>
      <c r="F196" s="12">
        <v>798</v>
      </c>
    </row>
    <row r="197" spans="1:6" x14ac:dyDescent="0.25">
      <c r="A197" s="9">
        <v>45357</v>
      </c>
      <c r="B197" s="14" t="s">
        <v>331</v>
      </c>
      <c r="C197" s="14" t="s">
        <v>63</v>
      </c>
      <c r="D197" s="10">
        <v>67702647000136</v>
      </c>
      <c r="E197" s="15" t="s">
        <v>88</v>
      </c>
      <c r="F197" s="12">
        <v>239.4</v>
      </c>
    </row>
    <row r="198" spans="1:6" x14ac:dyDescent="0.25">
      <c r="A198" s="9">
        <v>45357</v>
      </c>
      <c r="B198" s="14" t="s">
        <v>332</v>
      </c>
      <c r="C198" s="14" t="s">
        <v>36</v>
      </c>
      <c r="D198" s="10">
        <v>58598368000183</v>
      </c>
      <c r="E198" s="15" t="s">
        <v>333</v>
      </c>
      <c r="F198" s="12">
        <v>14040</v>
      </c>
    </row>
    <row r="199" spans="1:6" x14ac:dyDescent="0.25">
      <c r="A199" s="9">
        <v>45357</v>
      </c>
      <c r="B199" s="14" t="s">
        <v>334</v>
      </c>
      <c r="C199" s="14" t="s">
        <v>33</v>
      </c>
      <c r="D199" s="10">
        <v>14569103000181</v>
      </c>
      <c r="E199" s="15" t="s">
        <v>335</v>
      </c>
      <c r="F199" s="12">
        <v>3357.08</v>
      </c>
    </row>
    <row r="200" spans="1:6" x14ac:dyDescent="0.25">
      <c r="A200" s="9">
        <v>45357</v>
      </c>
      <c r="B200" s="14" t="s">
        <v>336</v>
      </c>
      <c r="C200" s="14" t="s">
        <v>33</v>
      </c>
      <c r="D200" s="10">
        <v>14569103000181</v>
      </c>
      <c r="E200" s="15" t="s">
        <v>335</v>
      </c>
      <c r="F200" s="12">
        <v>2685.66</v>
      </c>
    </row>
    <row r="201" spans="1:6" x14ac:dyDescent="0.25">
      <c r="A201" s="9">
        <v>45357</v>
      </c>
      <c r="B201" s="14" t="s">
        <v>337</v>
      </c>
      <c r="C201" s="14" t="s">
        <v>63</v>
      </c>
      <c r="D201" s="10">
        <v>20192275000181</v>
      </c>
      <c r="E201" s="15" t="s">
        <v>92</v>
      </c>
      <c r="F201" s="12">
        <v>911.75</v>
      </c>
    </row>
    <row r="202" spans="1:6" x14ac:dyDescent="0.25">
      <c r="A202" s="9">
        <v>45357</v>
      </c>
      <c r="B202" s="14" t="s">
        <v>338</v>
      </c>
      <c r="C202" s="14" t="s">
        <v>339</v>
      </c>
      <c r="D202" s="10">
        <v>50490920000103</v>
      </c>
      <c r="E202" s="15" t="s">
        <v>340</v>
      </c>
      <c r="F202" s="12">
        <v>409.51</v>
      </c>
    </row>
    <row r="203" spans="1:6" x14ac:dyDescent="0.25">
      <c r="A203" s="9">
        <v>45357</v>
      </c>
      <c r="B203" s="14" t="s">
        <v>341</v>
      </c>
      <c r="C203" s="14" t="s">
        <v>77</v>
      </c>
      <c r="D203" s="10">
        <v>14368486000120</v>
      </c>
      <c r="E203" s="15" t="s">
        <v>342</v>
      </c>
      <c r="F203" s="12">
        <v>12187.5</v>
      </c>
    </row>
    <row r="204" spans="1:6" x14ac:dyDescent="0.25">
      <c r="A204" s="9">
        <v>45357</v>
      </c>
      <c r="B204" s="14" t="s">
        <v>343</v>
      </c>
      <c r="C204" s="14" t="s">
        <v>143</v>
      </c>
      <c r="D204" s="10">
        <v>14115740000188</v>
      </c>
      <c r="E204" s="15" t="s">
        <v>344</v>
      </c>
      <c r="F204" s="12">
        <v>722.4</v>
      </c>
    </row>
    <row r="205" spans="1:6" x14ac:dyDescent="0.25">
      <c r="A205" s="9">
        <v>45357</v>
      </c>
      <c r="B205" s="14" t="s">
        <v>345</v>
      </c>
      <c r="C205" s="14" t="s">
        <v>143</v>
      </c>
      <c r="D205" s="10">
        <v>14115740000188</v>
      </c>
      <c r="E205" s="15" t="s">
        <v>344</v>
      </c>
      <c r="F205" s="12">
        <v>80</v>
      </c>
    </row>
    <row r="206" spans="1:6" x14ac:dyDescent="0.25">
      <c r="A206" s="9">
        <v>45357</v>
      </c>
      <c r="B206" s="14" t="s">
        <v>345</v>
      </c>
      <c r="C206" s="14" t="s">
        <v>39</v>
      </c>
      <c r="D206" s="10">
        <v>14115740000188</v>
      </c>
      <c r="E206" s="15" t="s">
        <v>344</v>
      </c>
      <c r="F206" s="12">
        <v>836</v>
      </c>
    </row>
    <row r="207" spans="1:6" x14ac:dyDescent="0.25">
      <c r="A207" s="9">
        <v>45357</v>
      </c>
      <c r="B207" s="14" t="s">
        <v>346</v>
      </c>
      <c r="C207" s="14" t="s">
        <v>106</v>
      </c>
      <c r="D207" s="10">
        <v>13254314000162</v>
      </c>
      <c r="E207" s="15" t="s">
        <v>347</v>
      </c>
      <c r="F207" s="12">
        <v>3744</v>
      </c>
    </row>
    <row r="208" spans="1:6" x14ac:dyDescent="0.25">
      <c r="A208" s="9">
        <v>45357</v>
      </c>
      <c r="B208" s="14" t="s">
        <v>250</v>
      </c>
      <c r="C208" s="14" t="s">
        <v>204</v>
      </c>
      <c r="D208" s="10">
        <v>0</v>
      </c>
      <c r="E208" s="15" t="s">
        <v>348</v>
      </c>
      <c r="F208" s="12">
        <v>48031.18</v>
      </c>
    </row>
    <row r="209" spans="1:6" x14ac:dyDescent="0.25">
      <c r="A209" s="9">
        <v>45357</v>
      </c>
      <c r="B209" s="14" t="s">
        <v>349</v>
      </c>
      <c r="C209" s="14" t="s">
        <v>165</v>
      </c>
      <c r="D209" s="10">
        <v>30461442000449</v>
      </c>
      <c r="E209" s="15" t="s">
        <v>350</v>
      </c>
      <c r="F209" s="12">
        <v>10.49</v>
      </c>
    </row>
    <row r="210" spans="1:6" x14ac:dyDescent="0.25">
      <c r="A210" s="9">
        <v>45357</v>
      </c>
      <c r="B210" s="14" t="s">
        <v>349</v>
      </c>
      <c r="C210" s="14" t="s">
        <v>36</v>
      </c>
      <c r="D210" s="10">
        <v>30461442000449</v>
      </c>
      <c r="E210" s="15" t="s">
        <v>350</v>
      </c>
      <c r="F210" s="12">
        <v>6537.7</v>
      </c>
    </row>
    <row r="211" spans="1:6" x14ac:dyDescent="0.25">
      <c r="A211" s="9">
        <v>45357</v>
      </c>
      <c r="B211" s="14" t="s">
        <v>351</v>
      </c>
      <c r="C211" s="14" t="s">
        <v>39</v>
      </c>
      <c r="D211" s="10">
        <v>66783630000279</v>
      </c>
      <c r="E211" s="15" t="s">
        <v>352</v>
      </c>
      <c r="F211" s="12">
        <v>1595.5</v>
      </c>
    </row>
    <row r="212" spans="1:6" x14ac:dyDescent="0.25">
      <c r="A212" s="9">
        <v>45357</v>
      </c>
      <c r="B212" s="14" t="s">
        <v>353</v>
      </c>
      <c r="C212" s="14" t="s">
        <v>304</v>
      </c>
      <c r="D212" s="10">
        <v>9149503000106</v>
      </c>
      <c r="E212" s="15" t="s">
        <v>354</v>
      </c>
      <c r="F212" s="12">
        <v>79176.33</v>
      </c>
    </row>
    <row r="213" spans="1:6" x14ac:dyDescent="0.25">
      <c r="A213" s="9">
        <v>45357</v>
      </c>
      <c r="B213" s="14" t="s">
        <v>355</v>
      </c>
      <c r="C213" s="14" t="s">
        <v>81</v>
      </c>
      <c r="D213" s="10">
        <v>1449930000190</v>
      </c>
      <c r="E213" s="15" t="s">
        <v>356</v>
      </c>
      <c r="F213" s="12">
        <v>19237.02</v>
      </c>
    </row>
    <row r="214" spans="1:6" x14ac:dyDescent="0.25">
      <c r="A214" s="9">
        <v>45357</v>
      </c>
      <c r="B214" s="14" t="s">
        <v>357</v>
      </c>
      <c r="C214" s="14" t="s">
        <v>143</v>
      </c>
      <c r="D214" s="10">
        <v>60848025000503</v>
      </c>
      <c r="E214" s="15" t="s">
        <v>358</v>
      </c>
      <c r="F214" s="12">
        <v>2117.65</v>
      </c>
    </row>
    <row r="215" spans="1:6" x14ac:dyDescent="0.25">
      <c r="A215" s="9">
        <v>45357</v>
      </c>
      <c r="B215" s="14" t="s">
        <v>359</v>
      </c>
      <c r="C215" s="14" t="s">
        <v>36</v>
      </c>
      <c r="D215" s="10">
        <v>5847630000110</v>
      </c>
      <c r="E215" s="15" t="s">
        <v>119</v>
      </c>
      <c r="F215" s="12">
        <v>6844.5</v>
      </c>
    </row>
    <row r="216" spans="1:6" x14ac:dyDescent="0.25">
      <c r="A216" s="9">
        <v>45357</v>
      </c>
      <c r="B216" s="14" t="s">
        <v>360</v>
      </c>
      <c r="C216" s="14" t="s">
        <v>36</v>
      </c>
      <c r="D216" s="10">
        <v>11206099000107</v>
      </c>
      <c r="E216" s="15" t="s">
        <v>284</v>
      </c>
      <c r="F216" s="12">
        <v>1040.92</v>
      </c>
    </row>
    <row r="217" spans="1:6" x14ac:dyDescent="0.25">
      <c r="A217" s="9">
        <v>45357</v>
      </c>
      <c r="B217" s="14" t="s">
        <v>361</v>
      </c>
      <c r="C217" s="14" t="s">
        <v>39</v>
      </c>
      <c r="D217" s="10">
        <v>8476098000160</v>
      </c>
      <c r="E217" s="15" t="s">
        <v>362</v>
      </c>
      <c r="F217" s="12">
        <v>73.33</v>
      </c>
    </row>
    <row r="218" spans="1:6" x14ac:dyDescent="0.25">
      <c r="A218" s="9">
        <v>45357</v>
      </c>
      <c r="B218" s="14" t="s">
        <v>363</v>
      </c>
      <c r="C218" s="14" t="s">
        <v>39</v>
      </c>
      <c r="D218" s="10">
        <v>8476098000160</v>
      </c>
      <c r="E218" s="15" t="s">
        <v>362</v>
      </c>
      <c r="F218" s="12">
        <v>73.33</v>
      </c>
    </row>
    <row r="219" spans="1:6" x14ac:dyDescent="0.25">
      <c r="A219" s="9">
        <v>45357</v>
      </c>
      <c r="B219" s="14" t="s">
        <v>364</v>
      </c>
      <c r="C219" s="14" t="s">
        <v>39</v>
      </c>
      <c r="D219" s="10">
        <v>8476098000160</v>
      </c>
      <c r="E219" s="15" t="s">
        <v>362</v>
      </c>
      <c r="F219" s="12">
        <v>73.34</v>
      </c>
    </row>
    <row r="220" spans="1:6" x14ac:dyDescent="0.25">
      <c r="A220" s="9">
        <v>45357</v>
      </c>
      <c r="B220" s="14" t="s">
        <v>365</v>
      </c>
      <c r="C220" s="14" t="s">
        <v>48</v>
      </c>
      <c r="D220" s="10">
        <v>20515679000169</v>
      </c>
      <c r="E220" s="15" t="s">
        <v>128</v>
      </c>
      <c r="F220" s="12">
        <v>4012.8</v>
      </c>
    </row>
    <row r="221" spans="1:6" x14ac:dyDescent="0.25">
      <c r="A221" s="9">
        <v>45357</v>
      </c>
      <c r="B221" s="14" t="s">
        <v>366</v>
      </c>
      <c r="C221" s="14" t="s">
        <v>36</v>
      </c>
      <c r="D221" s="10">
        <v>6177615000174</v>
      </c>
      <c r="E221" s="15" t="s">
        <v>367</v>
      </c>
      <c r="F221" s="12">
        <v>1359.67</v>
      </c>
    </row>
    <row r="222" spans="1:6" x14ac:dyDescent="0.25">
      <c r="A222" s="9">
        <v>45357</v>
      </c>
      <c r="B222" s="14" t="s">
        <v>368</v>
      </c>
      <c r="C222" s="14" t="s">
        <v>63</v>
      </c>
      <c r="D222" s="10">
        <v>32915103000178</v>
      </c>
      <c r="E222" s="15" t="s">
        <v>130</v>
      </c>
      <c r="F222" s="12">
        <v>1243.49</v>
      </c>
    </row>
    <row r="223" spans="1:6" x14ac:dyDescent="0.25">
      <c r="A223" s="9">
        <v>45358</v>
      </c>
      <c r="B223" s="14" t="s">
        <v>369</v>
      </c>
      <c r="C223" s="14" t="s">
        <v>141</v>
      </c>
      <c r="D223" s="10">
        <v>23027757000174</v>
      </c>
      <c r="E223" s="15" t="s">
        <v>370</v>
      </c>
      <c r="F223" s="12">
        <v>702</v>
      </c>
    </row>
    <row r="224" spans="1:6" x14ac:dyDescent="0.25">
      <c r="A224" s="9">
        <v>45358</v>
      </c>
      <c r="B224" s="14" t="s">
        <v>371</v>
      </c>
      <c r="C224" s="14" t="s">
        <v>372</v>
      </c>
      <c r="D224" s="10">
        <v>36287849000135</v>
      </c>
      <c r="E224" s="15" t="s">
        <v>373</v>
      </c>
      <c r="F224" s="12">
        <v>7450.82</v>
      </c>
    </row>
    <row r="225" spans="1:6" x14ac:dyDescent="0.25">
      <c r="A225" s="9">
        <v>45358</v>
      </c>
      <c r="B225" s="14" t="s">
        <v>374</v>
      </c>
      <c r="C225" s="14" t="s">
        <v>372</v>
      </c>
      <c r="D225" s="10">
        <v>49365167000145</v>
      </c>
      <c r="E225" s="15" t="s">
        <v>375</v>
      </c>
      <c r="F225" s="12">
        <v>2250</v>
      </c>
    </row>
    <row r="226" spans="1:6" x14ac:dyDescent="0.25">
      <c r="A226" s="9">
        <v>45358</v>
      </c>
      <c r="B226" s="14" t="s">
        <v>376</v>
      </c>
      <c r="C226" s="14" t="s">
        <v>48</v>
      </c>
      <c r="D226" s="10">
        <v>15131757000191</v>
      </c>
      <c r="E226" s="15" t="s">
        <v>377</v>
      </c>
      <c r="F226" s="12">
        <v>1200</v>
      </c>
    </row>
    <row r="227" spans="1:6" x14ac:dyDescent="0.25">
      <c r="A227" s="9">
        <v>45358</v>
      </c>
      <c r="B227" s="14" t="s">
        <v>378</v>
      </c>
      <c r="C227" s="14" t="s">
        <v>63</v>
      </c>
      <c r="D227" s="10">
        <v>60037058000301</v>
      </c>
      <c r="E227" s="15" t="s">
        <v>139</v>
      </c>
      <c r="F227" s="12">
        <v>1960</v>
      </c>
    </row>
    <row r="228" spans="1:6" x14ac:dyDescent="0.25">
      <c r="A228" s="9">
        <v>45358</v>
      </c>
      <c r="B228" s="14" t="s">
        <v>379</v>
      </c>
      <c r="C228" s="14" t="s">
        <v>372</v>
      </c>
      <c r="D228" s="10">
        <v>50229924000132</v>
      </c>
      <c r="E228" s="15" t="s">
        <v>380</v>
      </c>
      <c r="F228" s="12">
        <v>8782.57</v>
      </c>
    </row>
    <row r="229" spans="1:6" x14ac:dyDescent="0.25">
      <c r="A229" s="9">
        <v>45358</v>
      </c>
      <c r="B229" s="14" t="s">
        <v>381</v>
      </c>
      <c r="C229" s="14" t="s">
        <v>372</v>
      </c>
      <c r="D229" s="10">
        <v>45504737000180</v>
      </c>
      <c r="E229" s="15" t="s">
        <v>382</v>
      </c>
      <c r="F229" s="12">
        <v>725</v>
      </c>
    </row>
    <row r="230" spans="1:6" x14ac:dyDescent="0.25">
      <c r="A230" s="9">
        <v>45358</v>
      </c>
      <c r="B230" s="14" t="s">
        <v>383</v>
      </c>
      <c r="C230" s="14" t="s">
        <v>372</v>
      </c>
      <c r="D230" s="10">
        <v>45504737000180</v>
      </c>
      <c r="E230" s="15" t="s">
        <v>382</v>
      </c>
      <c r="F230" s="12">
        <v>940.49</v>
      </c>
    </row>
    <row r="231" spans="1:6" x14ac:dyDescent="0.25">
      <c r="A231" s="9">
        <v>45358</v>
      </c>
      <c r="B231" s="14" t="s">
        <v>384</v>
      </c>
      <c r="C231" s="14" t="s">
        <v>372</v>
      </c>
      <c r="D231" s="10">
        <v>45504737000180</v>
      </c>
      <c r="E231" s="15" t="s">
        <v>382</v>
      </c>
      <c r="F231" s="12">
        <v>922.36</v>
      </c>
    </row>
    <row r="232" spans="1:6" x14ac:dyDescent="0.25">
      <c r="A232" s="9">
        <v>45358</v>
      </c>
      <c r="B232" s="14" t="s">
        <v>385</v>
      </c>
      <c r="C232" s="14" t="s">
        <v>372</v>
      </c>
      <c r="D232" s="10">
        <v>50311119000153</v>
      </c>
      <c r="E232" s="15" t="s">
        <v>386</v>
      </c>
      <c r="F232" s="12">
        <v>1279.3</v>
      </c>
    </row>
    <row r="233" spans="1:6" x14ac:dyDescent="0.25">
      <c r="A233" s="9">
        <v>45358</v>
      </c>
      <c r="B233" s="14" t="s">
        <v>381</v>
      </c>
      <c r="C233" s="14" t="s">
        <v>372</v>
      </c>
      <c r="D233" s="10">
        <v>51222488000132</v>
      </c>
      <c r="E233" s="15" t="s">
        <v>387</v>
      </c>
      <c r="F233" s="12">
        <v>3464.44</v>
      </c>
    </row>
    <row r="234" spans="1:6" x14ac:dyDescent="0.25">
      <c r="A234" s="9">
        <v>45358</v>
      </c>
      <c r="B234" s="14" t="s">
        <v>383</v>
      </c>
      <c r="C234" s="14" t="s">
        <v>372</v>
      </c>
      <c r="D234" s="10">
        <v>51222488000132</v>
      </c>
      <c r="E234" s="15" t="s">
        <v>387</v>
      </c>
      <c r="F234" s="12">
        <v>4256.53</v>
      </c>
    </row>
    <row r="235" spans="1:6" x14ac:dyDescent="0.25">
      <c r="A235" s="9">
        <v>45358</v>
      </c>
      <c r="B235" s="14" t="s">
        <v>384</v>
      </c>
      <c r="C235" s="14" t="s">
        <v>372</v>
      </c>
      <c r="D235" s="10">
        <v>51222488000132</v>
      </c>
      <c r="E235" s="15" t="s">
        <v>387</v>
      </c>
      <c r="F235" s="12">
        <v>1800</v>
      </c>
    </row>
    <row r="236" spans="1:6" x14ac:dyDescent="0.25">
      <c r="A236" s="9">
        <v>45358</v>
      </c>
      <c r="B236" s="14" t="s">
        <v>388</v>
      </c>
      <c r="C236" s="14" t="s">
        <v>372</v>
      </c>
      <c r="D236" s="10">
        <v>33875168000108</v>
      </c>
      <c r="E236" s="15" t="s">
        <v>389</v>
      </c>
      <c r="F236" s="12">
        <v>633.49</v>
      </c>
    </row>
    <row r="237" spans="1:6" x14ac:dyDescent="0.25">
      <c r="A237" s="9">
        <v>45358</v>
      </c>
      <c r="B237" s="14" t="s">
        <v>390</v>
      </c>
      <c r="C237" s="14" t="s">
        <v>372</v>
      </c>
      <c r="D237" s="10">
        <v>30058597000196</v>
      </c>
      <c r="E237" s="15" t="s">
        <v>391</v>
      </c>
      <c r="F237" s="12">
        <v>12005.21</v>
      </c>
    </row>
    <row r="238" spans="1:6" x14ac:dyDescent="0.25">
      <c r="A238" s="9">
        <v>45358</v>
      </c>
      <c r="B238" s="14" t="s">
        <v>392</v>
      </c>
      <c r="C238" s="14" t="s">
        <v>372</v>
      </c>
      <c r="D238" s="10">
        <v>30058597000196</v>
      </c>
      <c r="E238" s="15" t="s">
        <v>391</v>
      </c>
      <c r="F238" s="12">
        <v>1419.79</v>
      </c>
    </row>
    <row r="239" spans="1:6" x14ac:dyDescent="0.25">
      <c r="A239" s="9">
        <v>45358</v>
      </c>
      <c r="B239" s="14" t="s">
        <v>393</v>
      </c>
      <c r="C239" s="14" t="s">
        <v>372</v>
      </c>
      <c r="D239" s="10">
        <v>30058597000196</v>
      </c>
      <c r="E239" s="15" t="s">
        <v>391</v>
      </c>
      <c r="F239" s="12">
        <v>1450</v>
      </c>
    </row>
    <row r="240" spans="1:6" x14ac:dyDescent="0.25">
      <c r="A240" s="9">
        <v>45358</v>
      </c>
      <c r="B240" s="14" t="s">
        <v>394</v>
      </c>
      <c r="C240" s="14" t="s">
        <v>372</v>
      </c>
      <c r="D240" s="10">
        <v>41912782000112</v>
      </c>
      <c r="E240" s="15" t="s">
        <v>395</v>
      </c>
      <c r="F240" s="12">
        <v>9760.4</v>
      </c>
    </row>
    <row r="241" spans="1:6" x14ac:dyDescent="0.25">
      <c r="A241" s="9">
        <v>45358</v>
      </c>
      <c r="B241" s="14" t="s">
        <v>396</v>
      </c>
      <c r="C241" s="14" t="s">
        <v>372</v>
      </c>
      <c r="D241" s="10">
        <v>41912782000112</v>
      </c>
      <c r="E241" s="15" t="s">
        <v>395</v>
      </c>
      <c r="F241" s="12">
        <v>1268.73</v>
      </c>
    </row>
    <row r="242" spans="1:6" x14ac:dyDescent="0.25">
      <c r="A242" s="9">
        <v>45358</v>
      </c>
      <c r="B242" s="14" t="s">
        <v>397</v>
      </c>
      <c r="C242" s="14" t="s">
        <v>372</v>
      </c>
      <c r="D242" s="10">
        <v>13792222000136</v>
      </c>
      <c r="E242" s="15" t="s">
        <v>398</v>
      </c>
      <c r="F242" s="12">
        <v>1689.3</v>
      </c>
    </row>
    <row r="243" spans="1:6" x14ac:dyDescent="0.25">
      <c r="A243" s="9">
        <v>45358</v>
      </c>
      <c r="B243" s="14" t="s">
        <v>399</v>
      </c>
      <c r="C243" s="14" t="s">
        <v>372</v>
      </c>
      <c r="D243" s="10">
        <v>13792222000136</v>
      </c>
      <c r="E243" s="15" t="s">
        <v>398</v>
      </c>
      <c r="F243" s="12">
        <v>9654.81</v>
      </c>
    </row>
    <row r="244" spans="1:6" x14ac:dyDescent="0.25">
      <c r="A244" s="9">
        <v>45358</v>
      </c>
      <c r="B244" s="14" t="s">
        <v>400</v>
      </c>
      <c r="C244" s="14" t="s">
        <v>63</v>
      </c>
      <c r="D244" s="10">
        <v>24699832000106</v>
      </c>
      <c r="E244" s="15" t="s">
        <v>401</v>
      </c>
      <c r="F244" s="12">
        <v>810.05</v>
      </c>
    </row>
    <row r="245" spans="1:6" x14ac:dyDescent="0.25">
      <c r="A245" s="9">
        <v>45358</v>
      </c>
      <c r="B245" s="14" t="s">
        <v>402</v>
      </c>
      <c r="C245" s="14" t="s">
        <v>36</v>
      </c>
      <c r="D245" s="10">
        <v>4274988000138</v>
      </c>
      <c r="E245" s="15" t="s">
        <v>37</v>
      </c>
      <c r="F245" s="12">
        <v>10255.31</v>
      </c>
    </row>
    <row r="246" spans="1:6" x14ac:dyDescent="0.25">
      <c r="A246" s="9">
        <v>45358</v>
      </c>
      <c r="B246" s="14" t="s">
        <v>403</v>
      </c>
      <c r="C246" s="14" t="s">
        <v>372</v>
      </c>
      <c r="D246" s="10">
        <v>45669596000155</v>
      </c>
      <c r="E246" s="15" t="s">
        <v>404</v>
      </c>
      <c r="F246" s="12">
        <v>6850</v>
      </c>
    </row>
    <row r="247" spans="1:6" x14ac:dyDescent="0.25">
      <c r="A247" s="9">
        <v>45358</v>
      </c>
      <c r="B247" s="14" t="s">
        <v>405</v>
      </c>
      <c r="C247" s="14" t="s">
        <v>372</v>
      </c>
      <c r="D247" s="10">
        <v>45669596000155</v>
      </c>
      <c r="E247" s="15" t="s">
        <v>404</v>
      </c>
      <c r="F247" s="12">
        <v>725</v>
      </c>
    </row>
    <row r="248" spans="1:6" x14ac:dyDescent="0.25">
      <c r="A248" s="9">
        <v>45358</v>
      </c>
      <c r="B248" s="14" t="s">
        <v>406</v>
      </c>
      <c r="C248" s="14" t="s">
        <v>372</v>
      </c>
      <c r="D248" s="10">
        <v>45669596000155</v>
      </c>
      <c r="E248" s="15" t="s">
        <v>404</v>
      </c>
      <c r="F248" s="12">
        <v>8600</v>
      </c>
    </row>
    <row r="249" spans="1:6" x14ac:dyDescent="0.25">
      <c r="A249" s="9">
        <v>45358</v>
      </c>
      <c r="B249" s="14" t="s">
        <v>407</v>
      </c>
      <c r="C249" s="14" t="s">
        <v>372</v>
      </c>
      <c r="D249" s="10">
        <v>43712574000103</v>
      </c>
      <c r="E249" s="15" t="s">
        <v>408</v>
      </c>
      <c r="F249" s="12">
        <v>3375</v>
      </c>
    </row>
    <row r="250" spans="1:6" x14ac:dyDescent="0.25">
      <c r="A250" s="9">
        <v>45358</v>
      </c>
      <c r="B250" s="14" t="s">
        <v>409</v>
      </c>
      <c r="C250" s="14" t="s">
        <v>372</v>
      </c>
      <c r="D250" s="10">
        <v>49721643000113</v>
      </c>
      <c r="E250" s="15" t="s">
        <v>410</v>
      </c>
      <c r="F250" s="12">
        <v>1450</v>
      </c>
    </row>
    <row r="251" spans="1:6" x14ac:dyDescent="0.25">
      <c r="A251" s="9">
        <v>45358</v>
      </c>
      <c r="B251" s="14" t="s">
        <v>411</v>
      </c>
      <c r="C251" s="14" t="s">
        <v>372</v>
      </c>
      <c r="D251" s="10">
        <v>44263953000118</v>
      </c>
      <c r="E251" s="15" t="s">
        <v>412</v>
      </c>
      <c r="F251" s="12">
        <v>1360.82</v>
      </c>
    </row>
    <row r="252" spans="1:6" x14ac:dyDescent="0.25">
      <c r="A252" s="9">
        <v>45358</v>
      </c>
      <c r="B252" s="14" t="s">
        <v>413</v>
      </c>
      <c r="C252" s="14" t="s">
        <v>372</v>
      </c>
      <c r="D252" s="10">
        <v>44263953000118</v>
      </c>
      <c r="E252" s="15" t="s">
        <v>412</v>
      </c>
      <c r="F252" s="12">
        <v>633.48</v>
      </c>
    </row>
    <row r="253" spans="1:6" x14ac:dyDescent="0.25">
      <c r="A253" s="9">
        <v>45358</v>
      </c>
      <c r="B253" s="14" t="s">
        <v>414</v>
      </c>
      <c r="C253" s="14" t="s">
        <v>372</v>
      </c>
      <c r="D253" s="10">
        <v>33516658000100</v>
      </c>
      <c r="E253" s="15" t="s">
        <v>415</v>
      </c>
      <c r="F253" s="12">
        <v>2400</v>
      </c>
    </row>
    <row r="254" spans="1:6" x14ac:dyDescent="0.25">
      <c r="A254" s="9">
        <v>45358</v>
      </c>
      <c r="B254" s="14" t="s">
        <v>416</v>
      </c>
      <c r="C254" s="14" t="s">
        <v>372</v>
      </c>
      <c r="D254" s="10">
        <v>33516658000100</v>
      </c>
      <c r="E254" s="15" t="s">
        <v>415</v>
      </c>
      <c r="F254" s="12">
        <v>12639.88</v>
      </c>
    </row>
    <row r="255" spans="1:6" x14ac:dyDescent="0.25">
      <c r="A255" s="9">
        <v>45358</v>
      </c>
      <c r="B255" s="14" t="s">
        <v>417</v>
      </c>
      <c r="C255" s="14" t="s">
        <v>372</v>
      </c>
      <c r="D255" s="10">
        <v>41503879000171</v>
      </c>
      <c r="E255" s="15" t="s">
        <v>418</v>
      </c>
      <c r="F255" s="12">
        <v>824.27</v>
      </c>
    </row>
    <row r="256" spans="1:6" x14ac:dyDescent="0.25">
      <c r="A256" s="9">
        <v>45358</v>
      </c>
      <c r="B256" s="14" t="s">
        <v>419</v>
      </c>
      <c r="C256" s="14" t="s">
        <v>372</v>
      </c>
      <c r="D256" s="10">
        <v>21627335000104</v>
      </c>
      <c r="E256" s="15" t="s">
        <v>420</v>
      </c>
      <c r="F256" s="12">
        <v>15203.7</v>
      </c>
    </row>
    <row r="257" spans="1:6" x14ac:dyDescent="0.25">
      <c r="A257" s="9">
        <v>45358</v>
      </c>
      <c r="B257" s="14" t="s">
        <v>421</v>
      </c>
      <c r="C257" s="14" t="s">
        <v>372</v>
      </c>
      <c r="D257" s="10">
        <v>37196197000196</v>
      </c>
      <c r="E257" s="15" t="s">
        <v>422</v>
      </c>
      <c r="F257" s="12">
        <v>675</v>
      </c>
    </row>
    <row r="258" spans="1:6" x14ac:dyDescent="0.25">
      <c r="A258" s="9">
        <v>45358</v>
      </c>
      <c r="B258" s="14" t="s">
        <v>423</v>
      </c>
      <c r="C258" s="14" t="s">
        <v>372</v>
      </c>
      <c r="D258" s="10">
        <v>37196197000196</v>
      </c>
      <c r="E258" s="15" t="s">
        <v>422</v>
      </c>
      <c r="F258" s="12">
        <v>12907.71</v>
      </c>
    </row>
    <row r="259" spans="1:6" x14ac:dyDescent="0.25">
      <c r="A259" s="9">
        <v>45358</v>
      </c>
      <c r="B259" s="14" t="s">
        <v>424</v>
      </c>
      <c r="C259" s="14" t="s">
        <v>372</v>
      </c>
      <c r="D259" s="10">
        <v>2764549000188</v>
      </c>
      <c r="E259" s="15" t="s">
        <v>425</v>
      </c>
      <c r="F259" s="12">
        <v>1270.49</v>
      </c>
    </row>
    <row r="260" spans="1:6" x14ac:dyDescent="0.25">
      <c r="A260" s="9">
        <v>45358</v>
      </c>
      <c r="B260" s="14" t="s">
        <v>426</v>
      </c>
      <c r="C260" s="14" t="s">
        <v>372</v>
      </c>
      <c r="D260" s="10">
        <v>52474703000155</v>
      </c>
      <c r="E260" s="15" t="s">
        <v>427</v>
      </c>
      <c r="F260" s="12">
        <v>5600</v>
      </c>
    </row>
    <row r="261" spans="1:6" x14ac:dyDescent="0.25">
      <c r="A261" s="9">
        <v>45358</v>
      </c>
      <c r="B261" s="14" t="s">
        <v>428</v>
      </c>
      <c r="C261" s="14" t="s">
        <v>372</v>
      </c>
      <c r="D261" s="10">
        <v>52474703000155</v>
      </c>
      <c r="E261" s="15" t="s">
        <v>427</v>
      </c>
      <c r="F261" s="12">
        <v>725</v>
      </c>
    </row>
    <row r="262" spans="1:6" x14ac:dyDescent="0.25">
      <c r="A262" s="9">
        <v>45358</v>
      </c>
      <c r="B262" s="14" t="s">
        <v>392</v>
      </c>
      <c r="C262" s="14" t="s">
        <v>372</v>
      </c>
      <c r="D262" s="10">
        <v>45139150000119</v>
      </c>
      <c r="E262" s="15" t="s">
        <v>429</v>
      </c>
      <c r="F262" s="12">
        <v>725</v>
      </c>
    </row>
    <row r="263" spans="1:6" x14ac:dyDescent="0.25">
      <c r="A263" s="9">
        <v>45358</v>
      </c>
      <c r="B263" s="14" t="s">
        <v>393</v>
      </c>
      <c r="C263" s="14" t="s">
        <v>372</v>
      </c>
      <c r="D263" s="10">
        <v>45139150000119</v>
      </c>
      <c r="E263" s="15" t="s">
        <v>429</v>
      </c>
      <c r="F263" s="12">
        <v>1411.88</v>
      </c>
    </row>
    <row r="264" spans="1:6" x14ac:dyDescent="0.25">
      <c r="A264" s="9">
        <v>45358</v>
      </c>
      <c r="B264" s="14" t="s">
        <v>430</v>
      </c>
      <c r="C264" s="14" t="s">
        <v>372</v>
      </c>
      <c r="D264" s="10">
        <v>45139150000119</v>
      </c>
      <c r="E264" s="15" t="s">
        <v>429</v>
      </c>
      <c r="F264" s="12">
        <v>2740.9</v>
      </c>
    </row>
    <row r="265" spans="1:6" x14ac:dyDescent="0.25">
      <c r="A265" s="9">
        <v>45358</v>
      </c>
      <c r="B265" s="14" t="s">
        <v>431</v>
      </c>
      <c r="C265" s="14" t="s">
        <v>372</v>
      </c>
      <c r="D265" s="10">
        <v>31440289000193</v>
      </c>
      <c r="E265" s="15" t="s">
        <v>432</v>
      </c>
      <c r="F265" s="12">
        <v>2644.23</v>
      </c>
    </row>
    <row r="266" spans="1:6" x14ac:dyDescent="0.25">
      <c r="A266" s="9">
        <v>45358</v>
      </c>
      <c r="B266" s="14" t="s">
        <v>433</v>
      </c>
      <c r="C266" s="14" t="s">
        <v>372</v>
      </c>
      <c r="D266" s="10">
        <v>31440289000193</v>
      </c>
      <c r="E266" s="15" t="s">
        <v>432</v>
      </c>
      <c r="F266" s="12">
        <v>4875</v>
      </c>
    </row>
    <row r="267" spans="1:6" x14ac:dyDescent="0.25">
      <c r="A267" s="9">
        <v>45358</v>
      </c>
      <c r="B267" s="14" t="s">
        <v>434</v>
      </c>
      <c r="C267" s="14" t="s">
        <v>372</v>
      </c>
      <c r="D267" s="10">
        <v>43855624000101</v>
      </c>
      <c r="E267" s="15" t="s">
        <v>435</v>
      </c>
      <c r="F267" s="12">
        <v>1350</v>
      </c>
    </row>
    <row r="268" spans="1:6" x14ac:dyDescent="0.25">
      <c r="A268" s="9">
        <v>45358</v>
      </c>
      <c r="B268" s="14" t="s">
        <v>436</v>
      </c>
      <c r="C268" s="14" t="s">
        <v>372</v>
      </c>
      <c r="D268" s="10">
        <v>43855624000101</v>
      </c>
      <c r="E268" s="15" t="s">
        <v>435</v>
      </c>
      <c r="F268" s="12">
        <v>2951.67</v>
      </c>
    </row>
    <row r="269" spans="1:6" x14ac:dyDescent="0.25">
      <c r="A269" s="9">
        <v>45358</v>
      </c>
      <c r="B269" s="14" t="s">
        <v>437</v>
      </c>
      <c r="C269" s="14" t="s">
        <v>372</v>
      </c>
      <c r="D269" s="10">
        <v>19305626000134</v>
      </c>
      <c r="E269" s="15" t="s">
        <v>438</v>
      </c>
      <c r="F269" s="12">
        <v>1676.47</v>
      </c>
    </row>
    <row r="270" spans="1:6" x14ac:dyDescent="0.25">
      <c r="A270" s="9">
        <v>45358</v>
      </c>
      <c r="B270" s="14" t="s">
        <v>439</v>
      </c>
      <c r="C270" s="14" t="s">
        <v>372</v>
      </c>
      <c r="D270" s="10">
        <v>28954520000152</v>
      </c>
      <c r="E270" s="15" t="s">
        <v>440</v>
      </c>
      <c r="F270" s="12">
        <v>2162.81</v>
      </c>
    </row>
    <row r="271" spans="1:6" x14ac:dyDescent="0.25">
      <c r="A271" s="9">
        <v>45358</v>
      </c>
      <c r="B271" s="14" t="s">
        <v>441</v>
      </c>
      <c r="C271" s="14" t="s">
        <v>372</v>
      </c>
      <c r="D271" s="10">
        <v>21020522000125</v>
      </c>
      <c r="E271" s="15" t="s">
        <v>442</v>
      </c>
      <c r="F271" s="12">
        <v>5349.45</v>
      </c>
    </row>
    <row r="272" spans="1:6" x14ac:dyDescent="0.25">
      <c r="A272" s="9">
        <v>45358</v>
      </c>
      <c r="B272" s="14" t="s">
        <v>443</v>
      </c>
      <c r="C272" s="14" t="s">
        <v>372</v>
      </c>
      <c r="D272" s="10">
        <v>24356720000152</v>
      </c>
      <c r="E272" s="15" t="s">
        <v>444</v>
      </c>
      <c r="F272" s="12">
        <v>1689</v>
      </c>
    </row>
    <row r="273" spans="1:6" x14ac:dyDescent="0.25">
      <c r="A273" s="9">
        <v>45358</v>
      </c>
      <c r="B273" s="14" t="s">
        <v>445</v>
      </c>
      <c r="C273" s="14" t="s">
        <v>372</v>
      </c>
      <c r="D273" s="10">
        <v>24356720000152</v>
      </c>
      <c r="E273" s="15" t="s">
        <v>444</v>
      </c>
      <c r="F273" s="12">
        <v>480.43</v>
      </c>
    </row>
    <row r="274" spans="1:6" x14ac:dyDescent="0.25">
      <c r="A274" s="9">
        <v>45358</v>
      </c>
      <c r="B274" s="14" t="s">
        <v>446</v>
      </c>
      <c r="C274" s="14" t="s">
        <v>372</v>
      </c>
      <c r="D274" s="10">
        <v>24356720000152</v>
      </c>
      <c r="E274" s="15" t="s">
        <v>444</v>
      </c>
      <c r="F274" s="12">
        <v>575.80999999999995</v>
      </c>
    </row>
    <row r="275" spans="1:6" x14ac:dyDescent="0.25">
      <c r="A275" s="9">
        <v>45358</v>
      </c>
      <c r="B275" s="14" t="s">
        <v>447</v>
      </c>
      <c r="C275" s="14" t="s">
        <v>63</v>
      </c>
      <c r="D275" s="10">
        <v>24157902000102</v>
      </c>
      <c r="E275" s="15" t="s">
        <v>64</v>
      </c>
      <c r="F275" s="12">
        <v>451.2</v>
      </c>
    </row>
    <row r="276" spans="1:6" x14ac:dyDescent="0.25">
      <c r="A276" s="9">
        <v>45358</v>
      </c>
      <c r="B276" s="14" t="s">
        <v>448</v>
      </c>
      <c r="C276" s="14" t="s">
        <v>63</v>
      </c>
      <c r="D276" s="10">
        <v>24157902000102</v>
      </c>
      <c r="E276" s="15" t="s">
        <v>64</v>
      </c>
      <c r="F276" s="12">
        <v>457.42</v>
      </c>
    </row>
    <row r="277" spans="1:6" x14ac:dyDescent="0.25">
      <c r="A277" s="9">
        <v>45358</v>
      </c>
      <c r="B277" s="14" t="s">
        <v>449</v>
      </c>
      <c r="C277" s="14" t="s">
        <v>33</v>
      </c>
      <c r="D277" s="10">
        <v>67729178000491</v>
      </c>
      <c r="E277" s="15" t="s">
        <v>232</v>
      </c>
      <c r="F277" s="12">
        <v>6078.22</v>
      </c>
    </row>
    <row r="278" spans="1:6" x14ac:dyDescent="0.25">
      <c r="A278" s="9">
        <v>45358</v>
      </c>
      <c r="B278" s="14" t="s">
        <v>450</v>
      </c>
      <c r="C278" s="14" t="s">
        <v>36</v>
      </c>
      <c r="D278" s="10">
        <v>44734671002286</v>
      </c>
      <c r="E278" s="15" t="s">
        <v>166</v>
      </c>
      <c r="F278" s="12">
        <v>2010</v>
      </c>
    </row>
    <row r="279" spans="1:6" x14ac:dyDescent="0.25">
      <c r="A279" s="9">
        <v>45358</v>
      </c>
      <c r="B279" s="14" t="s">
        <v>451</v>
      </c>
      <c r="C279" s="14" t="s">
        <v>372</v>
      </c>
      <c r="D279" s="10">
        <v>40937706000107</v>
      </c>
      <c r="E279" s="15" t="s">
        <v>452</v>
      </c>
      <c r="F279" s="12">
        <v>1903.28</v>
      </c>
    </row>
    <row r="280" spans="1:6" x14ac:dyDescent="0.25">
      <c r="A280" s="9">
        <v>45358</v>
      </c>
      <c r="B280" s="14" t="s">
        <v>453</v>
      </c>
      <c r="C280" s="14" t="s">
        <v>372</v>
      </c>
      <c r="D280" s="10">
        <v>40937706000107</v>
      </c>
      <c r="E280" s="15" t="s">
        <v>452</v>
      </c>
      <c r="F280" s="12">
        <v>3806.56</v>
      </c>
    </row>
    <row r="281" spans="1:6" x14ac:dyDescent="0.25">
      <c r="A281" s="9">
        <v>45358</v>
      </c>
      <c r="B281" s="14" t="s">
        <v>454</v>
      </c>
      <c r="C281" s="14" t="s">
        <v>372</v>
      </c>
      <c r="D281" s="10">
        <v>40937706000107</v>
      </c>
      <c r="E281" s="15" t="s">
        <v>452</v>
      </c>
      <c r="F281" s="12">
        <v>1903.28</v>
      </c>
    </row>
    <row r="282" spans="1:6" x14ac:dyDescent="0.25">
      <c r="A282" s="9">
        <v>45358</v>
      </c>
      <c r="B282" s="14" t="s">
        <v>455</v>
      </c>
      <c r="C282" s="14" t="s">
        <v>372</v>
      </c>
      <c r="D282" s="10">
        <v>40937706000107</v>
      </c>
      <c r="E282" s="15" t="s">
        <v>452</v>
      </c>
      <c r="F282" s="12">
        <v>31722.880000000001</v>
      </c>
    </row>
    <row r="283" spans="1:6" x14ac:dyDescent="0.25">
      <c r="A283" s="9">
        <v>45358</v>
      </c>
      <c r="B283" s="14" t="s">
        <v>456</v>
      </c>
      <c r="C283" s="14" t="s">
        <v>372</v>
      </c>
      <c r="D283" s="10">
        <v>40937706000107</v>
      </c>
      <c r="E283" s="15" t="s">
        <v>452</v>
      </c>
      <c r="F283" s="12">
        <v>3284.75</v>
      </c>
    </row>
    <row r="284" spans="1:6" x14ac:dyDescent="0.25">
      <c r="A284" s="9">
        <v>45358</v>
      </c>
      <c r="B284" s="14" t="s">
        <v>457</v>
      </c>
      <c r="C284" s="14" t="s">
        <v>372</v>
      </c>
      <c r="D284" s="10">
        <v>40937706000107</v>
      </c>
      <c r="E284" s="15" t="s">
        <v>452</v>
      </c>
      <c r="F284" s="12">
        <v>3806.56</v>
      </c>
    </row>
    <row r="285" spans="1:6" x14ac:dyDescent="0.25">
      <c r="A285" s="9">
        <v>45358</v>
      </c>
      <c r="B285" s="14" t="s">
        <v>458</v>
      </c>
      <c r="C285" s="14" t="s">
        <v>372</v>
      </c>
      <c r="D285" s="10">
        <v>40937706000107</v>
      </c>
      <c r="E285" s="15" t="s">
        <v>452</v>
      </c>
      <c r="F285" s="12">
        <v>1903.28</v>
      </c>
    </row>
    <row r="286" spans="1:6" x14ac:dyDescent="0.25">
      <c r="A286" s="9">
        <v>45358</v>
      </c>
      <c r="B286" s="14" t="s">
        <v>459</v>
      </c>
      <c r="C286" s="14" t="s">
        <v>372</v>
      </c>
      <c r="D286" s="10">
        <v>49822904000191</v>
      </c>
      <c r="E286" s="15" t="s">
        <v>460</v>
      </c>
      <c r="F286" s="12">
        <v>6400</v>
      </c>
    </row>
    <row r="287" spans="1:6" x14ac:dyDescent="0.25">
      <c r="A287" s="9">
        <v>45358</v>
      </c>
      <c r="B287" s="14" t="s">
        <v>461</v>
      </c>
      <c r="C287" s="14" t="s">
        <v>372</v>
      </c>
      <c r="D287" s="10">
        <v>30209264000110</v>
      </c>
      <c r="E287" s="15" t="s">
        <v>462</v>
      </c>
      <c r="F287" s="12">
        <v>13620</v>
      </c>
    </row>
    <row r="288" spans="1:6" x14ac:dyDescent="0.25">
      <c r="A288" s="9">
        <v>45358</v>
      </c>
      <c r="B288" s="14" t="s">
        <v>417</v>
      </c>
      <c r="C288" s="14" t="s">
        <v>372</v>
      </c>
      <c r="D288" s="10">
        <v>39676629000191</v>
      </c>
      <c r="E288" s="15" t="s">
        <v>463</v>
      </c>
      <c r="F288" s="12">
        <v>3502.5</v>
      </c>
    </row>
    <row r="289" spans="1:6" x14ac:dyDescent="0.25">
      <c r="A289" s="9">
        <v>45358</v>
      </c>
      <c r="B289" s="14" t="s">
        <v>464</v>
      </c>
      <c r="C289" s="14" t="s">
        <v>372</v>
      </c>
      <c r="D289" s="10">
        <v>22092830000129</v>
      </c>
      <c r="E289" s="15" t="s">
        <v>465</v>
      </c>
      <c r="F289" s="12">
        <v>4078.7</v>
      </c>
    </row>
    <row r="290" spans="1:6" x14ac:dyDescent="0.25">
      <c r="A290" s="9">
        <v>45358</v>
      </c>
      <c r="B290" s="14" t="s">
        <v>416</v>
      </c>
      <c r="C290" s="14" t="s">
        <v>372</v>
      </c>
      <c r="D290" s="10">
        <v>47275707000174</v>
      </c>
      <c r="E290" s="15" t="s">
        <v>466</v>
      </c>
      <c r="F290" s="12">
        <v>4050</v>
      </c>
    </row>
    <row r="291" spans="1:6" x14ac:dyDescent="0.25">
      <c r="A291" s="9">
        <v>45358</v>
      </c>
      <c r="B291" s="14" t="s">
        <v>467</v>
      </c>
      <c r="C291" s="14" t="s">
        <v>262</v>
      </c>
      <c r="D291" s="10">
        <v>37834012000121</v>
      </c>
      <c r="E291" s="15" t="s">
        <v>468</v>
      </c>
      <c r="F291" s="12">
        <v>11254.8</v>
      </c>
    </row>
    <row r="292" spans="1:6" x14ac:dyDescent="0.25">
      <c r="A292" s="9">
        <v>45358</v>
      </c>
      <c r="B292" s="14" t="s">
        <v>469</v>
      </c>
      <c r="C292" s="14" t="s">
        <v>262</v>
      </c>
      <c r="D292" s="10">
        <v>37834012000121</v>
      </c>
      <c r="E292" s="15" t="s">
        <v>468</v>
      </c>
      <c r="F292" s="12">
        <v>2088.61</v>
      </c>
    </row>
    <row r="293" spans="1:6" x14ac:dyDescent="0.25">
      <c r="A293" s="9">
        <v>45358</v>
      </c>
      <c r="B293" s="14" t="s">
        <v>470</v>
      </c>
      <c r="C293" s="14" t="s">
        <v>262</v>
      </c>
      <c r="D293" s="10">
        <v>37834012000121</v>
      </c>
      <c r="E293" s="15" t="s">
        <v>468</v>
      </c>
      <c r="F293" s="12">
        <v>1846.51</v>
      </c>
    </row>
    <row r="294" spans="1:6" x14ac:dyDescent="0.25">
      <c r="A294" s="9">
        <v>45358</v>
      </c>
      <c r="B294" s="14" t="s">
        <v>471</v>
      </c>
      <c r="C294" s="14" t="s">
        <v>372</v>
      </c>
      <c r="D294" s="10">
        <v>14443552000189</v>
      </c>
      <c r="E294" s="15" t="s">
        <v>472</v>
      </c>
      <c r="F294" s="12">
        <v>6600</v>
      </c>
    </row>
    <row r="295" spans="1:6" x14ac:dyDescent="0.25">
      <c r="A295" s="9">
        <v>45358</v>
      </c>
      <c r="B295" s="14" t="s">
        <v>473</v>
      </c>
      <c r="C295" s="14" t="s">
        <v>372</v>
      </c>
      <c r="D295" s="10">
        <v>14443552000189</v>
      </c>
      <c r="E295" s="15" t="s">
        <v>472</v>
      </c>
      <c r="F295" s="12">
        <v>1359.38</v>
      </c>
    </row>
    <row r="296" spans="1:6" x14ac:dyDescent="0.25">
      <c r="A296" s="9">
        <v>45358</v>
      </c>
      <c r="B296" s="14" t="s">
        <v>394</v>
      </c>
      <c r="C296" s="14" t="s">
        <v>372</v>
      </c>
      <c r="D296" s="10">
        <v>14443552000189</v>
      </c>
      <c r="E296" s="15" t="s">
        <v>472</v>
      </c>
      <c r="F296" s="12">
        <v>4189.93</v>
      </c>
    </row>
    <row r="297" spans="1:6" x14ac:dyDescent="0.25">
      <c r="A297" s="9">
        <v>45358</v>
      </c>
      <c r="B297" s="14" t="s">
        <v>394</v>
      </c>
      <c r="C297" s="14" t="s">
        <v>372</v>
      </c>
      <c r="D297" s="10">
        <v>1919587000108</v>
      </c>
      <c r="E297" s="15" t="s">
        <v>474</v>
      </c>
      <c r="F297" s="12">
        <v>1201.5</v>
      </c>
    </row>
    <row r="298" spans="1:6" x14ac:dyDescent="0.25">
      <c r="A298" s="9">
        <v>45358</v>
      </c>
      <c r="B298" s="14" t="s">
        <v>396</v>
      </c>
      <c r="C298" s="14" t="s">
        <v>372</v>
      </c>
      <c r="D298" s="10">
        <v>1919587000108</v>
      </c>
      <c r="E298" s="15" t="s">
        <v>474</v>
      </c>
      <c r="F298" s="12">
        <v>602.41999999999996</v>
      </c>
    </row>
    <row r="299" spans="1:6" x14ac:dyDescent="0.25">
      <c r="A299" s="9">
        <v>45358</v>
      </c>
      <c r="B299" s="14" t="s">
        <v>475</v>
      </c>
      <c r="C299" s="14" t="s">
        <v>372</v>
      </c>
      <c r="D299" s="10">
        <v>1919587000108</v>
      </c>
      <c r="E299" s="15" t="s">
        <v>474</v>
      </c>
      <c r="F299" s="12">
        <v>597.41</v>
      </c>
    </row>
    <row r="300" spans="1:6" x14ac:dyDescent="0.25">
      <c r="A300" s="9">
        <v>45358</v>
      </c>
      <c r="B300" s="14" t="s">
        <v>476</v>
      </c>
      <c r="C300" s="14" t="s">
        <v>372</v>
      </c>
      <c r="D300" s="10">
        <v>50275329000133</v>
      </c>
      <c r="E300" s="15" t="s">
        <v>477</v>
      </c>
      <c r="F300" s="12">
        <v>1450</v>
      </c>
    </row>
    <row r="301" spans="1:6" x14ac:dyDescent="0.25">
      <c r="A301" s="9">
        <v>45358</v>
      </c>
      <c r="B301" s="14" t="s">
        <v>478</v>
      </c>
      <c r="C301" s="14" t="s">
        <v>372</v>
      </c>
      <c r="D301" s="10">
        <v>48564145000141</v>
      </c>
      <c r="E301" s="15" t="s">
        <v>479</v>
      </c>
      <c r="F301" s="12">
        <v>1350</v>
      </c>
    </row>
    <row r="302" spans="1:6" x14ac:dyDescent="0.25">
      <c r="A302" s="9">
        <v>45358</v>
      </c>
      <c r="B302" s="14" t="s">
        <v>250</v>
      </c>
      <c r="C302" s="14" t="s">
        <v>480</v>
      </c>
      <c r="D302" s="10">
        <v>0</v>
      </c>
      <c r="E302" s="15" t="s">
        <v>481</v>
      </c>
      <c r="F302" s="12">
        <v>850741.42</v>
      </c>
    </row>
    <row r="303" spans="1:6" x14ac:dyDescent="0.25">
      <c r="A303" s="9">
        <v>45358</v>
      </c>
      <c r="B303" s="14" t="s">
        <v>250</v>
      </c>
      <c r="C303" s="14" t="s">
        <v>480</v>
      </c>
      <c r="D303" s="10">
        <v>0</v>
      </c>
      <c r="E303" s="15" t="s">
        <v>481</v>
      </c>
      <c r="F303" s="12">
        <v>911.77</v>
      </c>
    </row>
    <row r="304" spans="1:6" x14ac:dyDescent="0.25">
      <c r="A304" s="9">
        <v>45358</v>
      </c>
      <c r="B304" s="14" t="s">
        <v>482</v>
      </c>
      <c r="C304" s="14" t="s">
        <v>372</v>
      </c>
      <c r="D304" s="10">
        <v>47606311000162</v>
      </c>
      <c r="E304" s="15" t="s">
        <v>483</v>
      </c>
      <c r="F304" s="12">
        <v>11000</v>
      </c>
    </row>
    <row r="305" spans="1:6" x14ac:dyDescent="0.25">
      <c r="A305" s="9">
        <v>45358</v>
      </c>
      <c r="B305" s="14" t="s">
        <v>484</v>
      </c>
      <c r="C305" s="14" t="s">
        <v>372</v>
      </c>
      <c r="D305" s="10">
        <v>47606311000162</v>
      </c>
      <c r="E305" s="15" t="s">
        <v>483</v>
      </c>
      <c r="F305" s="12">
        <v>9700</v>
      </c>
    </row>
    <row r="306" spans="1:6" x14ac:dyDescent="0.25">
      <c r="A306" s="9">
        <v>45358</v>
      </c>
      <c r="B306" s="14" t="s">
        <v>485</v>
      </c>
      <c r="C306" s="14" t="s">
        <v>372</v>
      </c>
      <c r="D306" s="10">
        <v>47606311000162</v>
      </c>
      <c r="E306" s="15" t="s">
        <v>483</v>
      </c>
      <c r="F306" s="12">
        <v>1600</v>
      </c>
    </row>
    <row r="307" spans="1:6" x14ac:dyDescent="0.25">
      <c r="A307" s="9">
        <v>45358</v>
      </c>
      <c r="B307" s="14" t="s">
        <v>486</v>
      </c>
      <c r="C307" s="14" t="s">
        <v>372</v>
      </c>
      <c r="D307" s="10">
        <v>28868612000110</v>
      </c>
      <c r="E307" s="15" t="s">
        <v>487</v>
      </c>
      <c r="F307" s="12">
        <v>1350</v>
      </c>
    </row>
    <row r="308" spans="1:6" x14ac:dyDescent="0.25">
      <c r="A308" s="9">
        <v>45358</v>
      </c>
      <c r="B308" s="14" t="s">
        <v>488</v>
      </c>
      <c r="C308" s="14" t="s">
        <v>48</v>
      </c>
      <c r="D308" s="10">
        <v>49324221000104</v>
      </c>
      <c r="E308" s="15" t="s">
        <v>489</v>
      </c>
      <c r="F308" s="12">
        <v>15334.64</v>
      </c>
    </row>
    <row r="309" spans="1:6" x14ac:dyDescent="0.25">
      <c r="A309" s="9">
        <v>45358</v>
      </c>
      <c r="B309" s="14" t="s">
        <v>490</v>
      </c>
      <c r="C309" s="14" t="s">
        <v>36</v>
      </c>
      <c r="D309" s="10">
        <v>8231734000193</v>
      </c>
      <c r="E309" s="15" t="s">
        <v>183</v>
      </c>
      <c r="F309" s="12">
        <v>1353.48</v>
      </c>
    </row>
    <row r="310" spans="1:6" x14ac:dyDescent="0.25">
      <c r="A310" s="9">
        <v>45358</v>
      </c>
      <c r="B310" s="14" t="s">
        <v>491</v>
      </c>
      <c r="C310" s="14" t="s">
        <v>165</v>
      </c>
      <c r="D310" s="10">
        <v>8231734000193</v>
      </c>
      <c r="E310" s="15" t="s">
        <v>183</v>
      </c>
      <c r="F310" s="12">
        <v>298.97000000000003</v>
      </c>
    </row>
    <row r="311" spans="1:6" x14ac:dyDescent="0.25">
      <c r="A311" s="9">
        <v>45358</v>
      </c>
      <c r="B311" s="14" t="s">
        <v>491</v>
      </c>
      <c r="C311" s="14" t="s">
        <v>36</v>
      </c>
      <c r="D311" s="10">
        <v>8231734000193</v>
      </c>
      <c r="E311" s="15" t="s">
        <v>183</v>
      </c>
      <c r="F311" s="12">
        <v>6869.01</v>
      </c>
    </row>
    <row r="312" spans="1:6" x14ac:dyDescent="0.25">
      <c r="A312" s="9">
        <v>45358</v>
      </c>
      <c r="B312" s="14" t="s">
        <v>492</v>
      </c>
      <c r="C312" s="14" t="s">
        <v>63</v>
      </c>
      <c r="D312" s="10">
        <v>20684673000115</v>
      </c>
      <c r="E312" s="15" t="s">
        <v>493</v>
      </c>
      <c r="F312" s="12">
        <v>2619.6</v>
      </c>
    </row>
    <row r="313" spans="1:6" x14ac:dyDescent="0.25">
      <c r="A313" s="9">
        <v>45358</v>
      </c>
      <c r="B313" s="14" t="s">
        <v>494</v>
      </c>
      <c r="C313" s="14" t="s">
        <v>372</v>
      </c>
      <c r="D313" s="10">
        <v>50541015000135</v>
      </c>
      <c r="E313" s="15" t="s">
        <v>495</v>
      </c>
      <c r="F313" s="12">
        <v>11400</v>
      </c>
    </row>
    <row r="314" spans="1:6" x14ac:dyDescent="0.25">
      <c r="A314" s="9">
        <v>45358</v>
      </c>
      <c r="B314" s="14" t="s">
        <v>496</v>
      </c>
      <c r="C314" s="14" t="s">
        <v>372</v>
      </c>
      <c r="D314" s="10">
        <v>50541015000135</v>
      </c>
      <c r="E314" s="15" t="s">
        <v>495</v>
      </c>
      <c r="F314" s="12">
        <v>5063.13</v>
      </c>
    </row>
    <row r="315" spans="1:6" x14ac:dyDescent="0.25">
      <c r="A315" s="9">
        <v>45358</v>
      </c>
      <c r="B315" s="14" t="s">
        <v>497</v>
      </c>
      <c r="C315" s="14" t="s">
        <v>372</v>
      </c>
      <c r="D315" s="10">
        <v>50541015000135</v>
      </c>
      <c r="E315" s="15" t="s">
        <v>495</v>
      </c>
      <c r="F315" s="12">
        <v>17168.560000000001</v>
      </c>
    </row>
    <row r="316" spans="1:6" x14ac:dyDescent="0.25">
      <c r="A316" s="9">
        <v>45358</v>
      </c>
      <c r="B316" s="14" t="s">
        <v>498</v>
      </c>
      <c r="C316" s="14" t="s">
        <v>372</v>
      </c>
      <c r="D316" s="10">
        <v>50541015000135</v>
      </c>
      <c r="E316" s="15" t="s">
        <v>495</v>
      </c>
      <c r="F316" s="12">
        <v>3200</v>
      </c>
    </row>
    <row r="317" spans="1:6" x14ac:dyDescent="0.25">
      <c r="A317" s="9">
        <v>45358</v>
      </c>
      <c r="B317" s="14" t="s">
        <v>371</v>
      </c>
      <c r="C317" s="14" t="s">
        <v>372</v>
      </c>
      <c r="D317" s="10">
        <v>50541015000135</v>
      </c>
      <c r="E317" s="15" t="s">
        <v>495</v>
      </c>
      <c r="F317" s="12">
        <v>725</v>
      </c>
    </row>
    <row r="318" spans="1:6" x14ac:dyDescent="0.25">
      <c r="A318" s="9">
        <v>45358</v>
      </c>
      <c r="B318" s="14" t="s">
        <v>434</v>
      </c>
      <c r="C318" s="14" t="s">
        <v>372</v>
      </c>
      <c r="D318" s="10">
        <v>50541015000135</v>
      </c>
      <c r="E318" s="15" t="s">
        <v>495</v>
      </c>
      <c r="F318" s="12">
        <v>675</v>
      </c>
    </row>
    <row r="319" spans="1:6" x14ac:dyDescent="0.25">
      <c r="A319" s="9">
        <v>45358</v>
      </c>
      <c r="B319" s="14" t="s">
        <v>374</v>
      </c>
      <c r="C319" s="14" t="s">
        <v>372</v>
      </c>
      <c r="D319" s="10">
        <v>42558396000137</v>
      </c>
      <c r="E319" s="15" t="s">
        <v>499</v>
      </c>
      <c r="F319" s="12">
        <v>6100</v>
      </c>
    </row>
    <row r="320" spans="1:6" x14ac:dyDescent="0.25">
      <c r="A320" s="9">
        <v>45358</v>
      </c>
      <c r="B320" s="14" t="s">
        <v>500</v>
      </c>
      <c r="C320" s="14" t="s">
        <v>372</v>
      </c>
      <c r="D320" s="10">
        <v>42558396000137</v>
      </c>
      <c r="E320" s="15" t="s">
        <v>499</v>
      </c>
      <c r="F320" s="12">
        <v>5568.9</v>
      </c>
    </row>
    <row r="321" spans="1:6" x14ac:dyDescent="0.25">
      <c r="A321" s="9">
        <v>45358</v>
      </c>
      <c r="B321" s="14" t="s">
        <v>501</v>
      </c>
      <c r="C321" s="14" t="s">
        <v>372</v>
      </c>
      <c r="D321" s="10">
        <v>51847961000177</v>
      </c>
      <c r="E321" s="15" t="s">
        <v>502</v>
      </c>
      <c r="F321" s="12">
        <v>2800</v>
      </c>
    </row>
    <row r="322" spans="1:6" x14ac:dyDescent="0.25">
      <c r="A322" s="9">
        <v>45358</v>
      </c>
      <c r="B322" s="14" t="s">
        <v>503</v>
      </c>
      <c r="C322" s="14" t="s">
        <v>372</v>
      </c>
      <c r="D322" s="10">
        <v>51847961000177</v>
      </c>
      <c r="E322" s="15" t="s">
        <v>502</v>
      </c>
      <c r="F322" s="12">
        <v>1556.74</v>
      </c>
    </row>
    <row r="323" spans="1:6" x14ac:dyDescent="0.25">
      <c r="A323" s="9">
        <v>45358</v>
      </c>
      <c r="B323" s="14" t="s">
        <v>504</v>
      </c>
      <c r="C323" s="14" t="s">
        <v>372</v>
      </c>
      <c r="D323" s="10">
        <v>27246955000180</v>
      </c>
      <c r="E323" s="15" t="s">
        <v>505</v>
      </c>
      <c r="F323" s="12">
        <v>6757.21</v>
      </c>
    </row>
    <row r="324" spans="1:6" x14ac:dyDescent="0.25">
      <c r="A324" s="9">
        <v>45358</v>
      </c>
      <c r="B324" s="14" t="s">
        <v>506</v>
      </c>
      <c r="C324" s="14" t="s">
        <v>63</v>
      </c>
      <c r="D324" s="10">
        <v>2786436000779</v>
      </c>
      <c r="E324" s="15" t="s">
        <v>507</v>
      </c>
      <c r="F324" s="12">
        <v>1462.5</v>
      </c>
    </row>
    <row r="325" spans="1:6" x14ac:dyDescent="0.25">
      <c r="A325" s="9">
        <v>45358</v>
      </c>
      <c r="B325" s="14" t="s">
        <v>508</v>
      </c>
      <c r="C325" s="14" t="s">
        <v>372</v>
      </c>
      <c r="D325" s="10">
        <v>3089074000134</v>
      </c>
      <c r="E325" s="15" t="s">
        <v>509</v>
      </c>
      <c r="F325" s="12">
        <v>904.48</v>
      </c>
    </row>
    <row r="326" spans="1:6" x14ac:dyDescent="0.25">
      <c r="A326" s="9">
        <v>45358</v>
      </c>
      <c r="B326" s="14" t="s">
        <v>510</v>
      </c>
      <c r="C326" s="14" t="s">
        <v>372</v>
      </c>
      <c r="D326" s="10">
        <v>3089074000134</v>
      </c>
      <c r="E326" s="15" t="s">
        <v>509</v>
      </c>
      <c r="F326" s="12">
        <v>679.47</v>
      </c>
    </row>
    <row r="327" spans="1:6" x14ac:dyDescent="0.25">
      <c r="A327" s="9">
        <v>45358</v>
      </c>
      <c r="B327" s="14" t="s">
        <v>511</v>
      </c>
      <c r="C327" s="14" t="s">
        <v>372</v>
      </c>
      <c r="D327" s="10">
        <v>36026595000100</v>
      </c>
      <c r="E327" s="15" t="s">
        <v>512</v>
      </c>
      <c r="F327" s="12">
        <v>815.45</v>
      </c>
    </row>
    <row r="328" spans="1:6" x14ac:dyDescent="0.25">
      <c r="A328" s="9">
        <v>45358</v>
      </c>
      <c r="B328" s="14" t="s">
        <v>513</v>
      </c>
      <c r="C328" s="14" t="s">
        <v>372</v>
      </c>
      <c r="D328" s="10">
        <v>36026595000100</v>
      </c>
      <c r="E328" s="15" t="s">
        <v>512</v>
      </c>
      <c r="F328" s="12">
        <v>1343.81</v>
      </c>
    </row>
    <row r="329" spans="1:6" x14ac:dyDescent="0.25">
      <c r="A329" s="9">
        <v>45358</v>
      </c>
      <c r="B329" s="14" t="s">
        <v>514</v>
      </c>
      <c r="C329" s="14" t="s">
        <v>372</v>
      </c>
      <c r="D329" s="10">
        <v>36026595000100</v>
      </c>
      <c r="E329" s="15" t="s">
        <v>512</v>
      </c>
      <c r="F329" s="12">
        <v>2648.59</v>
      </c>
    </row>
    <row r="330" spans="1:6" x14ac:dyDescent="0.25">
      <c r="A330" s="9">
        <v>45358</v>
      </c>
      <c r="B330" s="14" t="s">
        <v>383</v>
      </c>
      <c r="C330" s="14" t="s">
        <v>372</v>
      </c>
      <c r="D330" s="10">
        <v>48482612000194</v>
      </c>
      <c r="E330" s="15" t="s">
        <v>515</v>
      </c>
      <c r="F330" s="12">
        <v>3820.29</v>
      </c>
    </row>
    <row r="331" spans="1:6" x14ac:dyDescent="0.25">
      <c r="A331" s="9">
        <v>45358</v>
      </c>
      <c r="B331" s="14" t="s">
        <v>516</v>
      </c>
      <c r="C331" s="14" t="s">
        <v>372</v>
      </c>
      <c r="D331" s="10">
        <v>40895940000100</v>
      </c>
      <c r="E331" s="15" t="s">
        <v>517</v>
      </c>
      <c r="F331" s="12">
        <v>7120.48</v>
      </c>
    </row>
    <row r="332" spans="1:6" x14ac:dyDescent="0.25">
      <c r="A332" s="9">
        <v>45358</v>
      </c>
      <c r="B332" s="14" t="s">
        <v>478</v>
      </c>
      <c r="C332" s="14" t="s">
        <v>372</v>
      </c>
      <c r="D332" s="10">
        <v>40895940000100</v>
      </c>
      <c r="E332" s="15" t="s">
        <v>517</v>
      </c>
      <c r="F332" s="12">
        <v>2900</v>
      </c>
    </row>
    <row r="333" spans="1:6" x14ac:dyDescent="0.25">
      <c r="A333" s="9">
        <v>45358</v>
      </c>
      <c r="B333" s="14" t="s">
        <v>518</v>
      </c>
      <c r="C333" s="14" t="s">
        <v>36</v>
      </c>
      <c r="D333" s="10">
        <v>55972087000150</v>
      </c>
      <c r="E333" s="15" t="s">
        <v>519</v>
      </c>
      <c r="F333" s="12">
        <v>5891</v>
      </c>
    </row>
    <row r="334" spans="1:6" x14ac:dyDescent="0.25">
      <c r="A334" s="9">
        <v>45358</v>
      </c>
      <c r="B334" s="14" t="s">
        <v>520</v>
      </c>
      <c r="C334" s="14" t="s">
        <v>372</v>
      </c>
      <c r="D334" s="10">
        <v>32954936000148</v>
      </c>
      <c r="E334" s="15" t="s">
        <v>521</v>
      </c>
      <c r="F334" s="12">
        <v>4050</v>
      </c>
    </row>
    <row r="335" spans="1:6" x14ac:dyDescent="0.25">
      <c r="A335" s="9">
        <v>45358</v>
      </c>
      <c r="B335" s="14" t="s">
        <v>522</v>
      </c>
      <c r="C335" s="14" t="s">
        <v>372</v>
      </c>
      <c r="D335" s="10">
        <v>52275183000151</v>
      </c>
      <c r="E335" s="15" t="s">
        <v>523</v>
      </c>
      <c r="F335" s="12">
        <v>5442.36</v>
      </c>
    </row>
    <row r="336" spans="1:6" x14ac:dyDescent="0.25">
      <c r="A336" s="9">
        <v>45358</v>
      </c>
      <c r="B336" s="14" t="s">
        <v>524</v>
      </c>
      <c r="C336" s="14" t="s">
        <v>372</v>
      </c>
      <c r="D336" s="10">
        <v>12647752000128</v>
      </c>
      <c r="E336" s="15" t="s">
        <v>525</v>
      </c>
      <c r="F336" s="12">
        <v>9969.9</v>
      </c>
    </row>
    <row r="337" spans="1:6" x14ac:dyDescent="0.25">
      <c r="A337" s="9">
        <v>45358</v>
      </c>
      <c r="B337" s="14" t="s">
        <v>416</v>
      </c>
      <c r="C337" s="14" t="s">
        <v>372</v>
      </c>
      <c r="D337" s="10">
        <v>45180158000129</v>
      </c>
      <c r="E337" s="15" t="s">
        <v>526</v>
      </c>
      <c r="F337" s="12">
        <v>4500</v>
      </c>
    </row>
    <row r="338" spans="1:6" x14ac:dyDescent="0.25">
      <c r="A338" s="9">
        <v>45358</v>
      </c>
      <c r="B338" s="14" t="s">
        <v>527</v>
      </c>
      <c r="C338" s="14" t="s">
        <v>372</v>
      </c>
      <c r="D338" s="10">
        <v>33063257000141</v>
      </c>
      <c r="E338" s="15" t="s">
        <v>528</v>
      </c>
      <c r="F338" s="12">
        <v>9077.7800000000007</v>
      </c>
    </row>
    <row r="339" spans="1:6" x14ac:dyDescent="0.25">
      <c r="A339" s="9">
        <v>45358</v>
      </c>
      <c r="B339" s="14" t="s">
        <v>529</v>
      </c>
      <c r="C339" s="14" t="s">
        <v>372</v>
      </c>
      <c r="D339" s="10">
        <v>33063257000141</v>
      </c>
      <c r="E339" s="15" t="s">
        <v>528</v>
      </c>
      <c r="F339" s="12">
        <v>2708.68</v>
      </c>
    </row>
    <row r="340" spans="1:6" x14ac:dyDescent="0.25">
      <c r="A340" s="9">
        <v>45358</v>
      </c>
      <c r="B340" s="14" t="s">
        <v>530</v>
      </c>
      <c r="C340" s="14" t="s">
        <v>372</v>
      </c>
      <c r="D340" s="10">
        <v>40106990000161</v>
      </c>
      <c r="E340" s="15" t="s">
        <v>531</v>
      </c>
      <c r="F340" s="12">
        <v>1450</v>
      </c>
    </row>
    <row r="341" spans="1:6" x14ac:dyDescent="0.25">
      <c r="A341" s="9">
        <v>45358</v>
      </c>
      <c r="B341" s="14" t="s">
        <v>532</v>
      </c>
      <c r="C341" s="14" t="s">
        <v>36</v>
      </c>
      <c r="D341" s="10">
        <v>339246000192</v>
      </c>
      <c r="E341" s="15" t="s">
        <v>90</v>
      </c>
      <c r="F341" s="12">
        <v>6256.5</v>
      </c>
    </row>
    <row r="342" spans="1:6" x14ac:dyDescent="0.25">
      <c r="A342" s="9">
        <v>45358</v>
      </c>
      <c r="B342" s="14" t="s">
        <v>533</v>
      </c>
      <c r="C342" s="14" t="s">
        <v>372</v>
      </c>
      <c r="D342" s="10">
        <v>44959125000119</v>
      </c>
      <c r="E342" s="15" t="s">
        <v>534</v>
      </c>
      <c r="F342" s="12">
        <v>2900</v>
      </c>
    </row>
    <row r="343" spans="1:6" x14ac:dyDescent="0.25">
      <c r="A343" s="9">
        <v>45358</v>
      </c>
      <c r="B343" s="14" t="s">
        <v>535</v>
      </c>
      <c r="C343" s="14" t="s">
        <v>372</v>
      </c>
      <c r="D343" s="10">
        <v>44375143000153</v>
      </c>
      <c r="E343" s="15" t="s">
        <v>536</v>
      </c>
      <c r="F343" s="12">
        <v>4414.38</v>
      </c>
    </row>
    <row r="344" spans="1:6" x14ac:dyDescent="0.25">
      <c r="A344" s="9">
        <v>45358</v>
      </c>
      <c r="B344" s="14" t="s">
        <v>516</v>
      </c>
      <c r="C344" s="14" t="s">
        <v>372</v>
      </c>
      <c r="D344" s="10">
        <v>52145008000140</v>
      </c>
      <c r="E344" s="15" t="s">
        <v>537</v>
      </c>
      <c r="F344" s="12">
        <v>2619.59</v>
      </c>
    </row>
    <row r="345" spans="1:6" x14ac:dyDescent="0.25">
      <c r="A345" s="9">
        <v>45358</v>
      </c>
      <c r="B345" s="14" t="s">
        <v>538</v>
      </c>
      <c r="C345" s="14" t="s">
        <v>63</v>
      </c>
      <c r="D345" s="10">
        <v>20192275000181</v>
      </c>
      <c r="E345" s="15" t="s">
        <v>92</v>
      </c>
      <c r="F345" s="12">
        <v>957.4</v>
      </c>
    </row>
    <row r="346" spans="1:6" x14ac:dyDescent="0.25">
      <c r="A346" s="9">
        <v>45358</v>
      </c>
      <c r="B346" s="14" t="s">
        <v>539</v>
      </c>
      <c r="C346" s="14" t="s">
        <v>372</v>
      </c>
      <c r="D346" s="10">
        <v>25328245000173</v>
      </c>
      <c r="E346" s="15" t="s">
        <v>540</v>
      </c>
      <c r="F346" s="12">
        <v>3003.2</v>
      </c>
    </row>
    <row r="347" spans="1:6" x14ac:dyDescent="0.25">
      <c r="A347" s="9">
        <v>45358</v>
      </c>
      <c r="B347" s="14" t="s">
        <v>541</v>
      </c>
      <c r="C347" s="14" t="s">
        <v>45</v>
      </c>
      <c r="D347" s="10">
        <v>34625698000152</v>
      </c>
      <c r="E347" s="15" t="s">
        <v>542</v>
      </c>
      <c r="F347" s="12">
        <v>8865.17</v>
      </c>
    </row>
    <row r="348" spans="1:6" x14ac:dyDescent="0.25">
      <c r="A348" s="9">
        <v>45358</v>
      </c>
      <c r="B348" s="14" t="s">
        <v>543</v>
      </c>
      <c r="C348" s="14" t="s">
        <v>372</v>
      </c>
      <c r="D348" s="10">
        <v>51327262000104</v>
      </c>
      <c r="E348" s="15" t="s">
        <v>544</v>
      </c>
      <c r="F348" s="12">
        <v>675</v>
      </c>
    </row>
    <row r="349" spans="1:6" x14ac:dyDescent="0.25">
      <c r="A349" s="9">
        <v>45358</v>
      </c>
      <c r="B349" s="14" t="s">
        <v>545</v>
      </c>
      <c r="C349" s="14" t="s">
        <v>36</v>
      </c>
      <c r="D349" s="10">
        <v>31378288000409</v>
      </c>
      <c r="E349" s="15" t="s">
        <v>98</v>
      </c>
      <c r="F349" s="12">
        <v>853.8</v>
      </c>
    </row>
    <row r="350" spans="1:6" x14ac:dyDescent="0.25">
      <c r="A350" s="9">
        <v>45358</v>
      </c>
      <c r="B350" s="14" t="s">
        <v>546</v>
      </c>
      <c r="C350" s="14" t="s">
        <v>372</v>
      </c>
      <c r="D350" s="10">
        <v>27243049000121</v>
      </c>
      <c r="E350" s="15" t="s">
        <v>547</v>
      </c>
      <c r="F350" s="12">
        <v>14593.52</v>
      </c>
    </row>
    <row r="351" spans="1:6" x14ac:dyDescent="0.25">
      <c r="A351" s="9">
        <v>45358</v>
      </c>
      <c r="B351" s="14" t="s">
        <v>548</v>
      </c>
      <c r="C351" s="14" t="s">
        <v>67</v>
      </c>
      <c r="D351" s="10">
        <v>45462384000100</v>
      </c>
      <c r="E351" s="15" t="s">
        <v>549</v>
      </c>
      <c r="F351" s="12">
        <v>1500</v>
      </c>
    </row>
    <row r="352" spans="1:6" x14ac:dyDescent="0.25">
      <c r="A352" s="9">
        <v>45358</v>
      </c>
      <c r="B352" s="14" t="s">
        <v>550</v>
      </c>
      <c r="C352" s="14" t="s">
        <v>372</v>
      </c>
      <c r="D352" s="10">
        <v>36066415000105</v>
      </c>
      <c r="E352" s="15" t="s">
        <v>551</v>
      </c>
      <c r="F352" s="12">
        <v>2533.9499999999998</v>
      </c>
    </row>
    <row r="353" spans="1:6" x14ac:dyDescent="0.25">
      <c r="A353" s="9">
        <v>45358</v>
      </c>
      <c r="B353" s="14" t="s">
        <v>482</v>
      </c>
      <c r="C353" s="14" t="s">
        <v>372</v>
      </c>
      <c r="D353" s="10">
        <v>45062269000130</v>
      </c>
      <c r="E353" s="15" t="s">
        <v>552</v>
      </c>
      <c r="F353" s="12">
        <v>725</v>
      </c>
    </row>
    <row r="354" spans="1:6" x14ac:dyDescent="0.25">
      <c r="A354" s="9">
        <v>45358</v>
      </c>
      <c r="B354" s="14" t="s">
        <v>484</v>
      </c>
      <c r="C354" s="14" t="s">
        <v>372</v>
      </c>
      <c r="D354" s="10">
        <v>45062269000130</v>
      </c>
      <c r="E354" s="15" t="s">
        <v>552</v>
      </c>
      <c r="F354" s="12">
        <v>811.6</v>
      </c>
    </row>
    <row r="355" spans="1:6" x14ac:dyDescent="0.25">
      <c r="A355" s="9">
        <v>45358</v>
      </c>
      <c r="B355" s="14" t="s">
        <v>413</v>
      </c>
      <c r="C355" s="14" t="s">
        <v>372</v>
      </c>
      <c r="D355" s="10">
        <v>47048952000149</v>
      </c>
      <c r="E355" s="15" t="s">
        <v>553</v>
      </c>
      <c r="F355" s="12">
        <v>1350</v>
      </c>
    </row>
    <row r="356" spans="1:6" x14ac:dyDescent="0.25">
      <c r="A356" s="9">
        <v>45358</v>
      </c>
      <c r="B356" s="14" t="s">
        <v>461</v>
      </c>
      <c r="C356" s="14" t="s">
        <v>372</v>
      </c>
      <c r="D356" s="10">
        <v>42769572000180</v>
      </c>
      <c r="E356" s="15" t="s">
        <v>554</v>
      </c>
      <c r="F356" s="12">
        <v>3528.89</v>
      </c>
    </row>
    <row r="357" spans="1:6" x14ac:dyDescent="0.25">
      <c r="A357" s="9">
        <v>45358</v>
      </c>
      <c r="B357" s="14" t="s">
        <v>555</v>
      </c>
      <c r="C357" s="14" t="s">
        <v>372</v>
      </c>
      <c r="D357" s="10">
        <v>42769572000180</v>
      </c>
      <c r="E357" s="15" t="s">
        <v>554</v>
      </c>
      <c r="F357" s="12">
        <v>1305</v>
      </c>
    </row>
    <row r="358" spans="1:6" x14ac:dyDescent="0.25">
      <c r="A358" s="9">
        <v>45358</v>
      </c>
      <c r="B358" s="14" t="s">
        <v>556</v>
      </c>
      <c r="C358" s="14" t="s">
        <v>372</v>
      </c>
      <c r="D358" s="10">
        <v>30278328000135</v>
      </c>
      <c r="E358" s="15" t="s">
        <v>557</v>
      </c>
      <c r="F358" s="12">
        <v>2627.8</v>
      </c>
    </row>
    <row r="359" spans="1:6" x14ac:dyDescent="0.25">
      <c r="A359" s="9">
        <v>45358</v>
      </c>
      <c r="B359" s="14" t="s">
        <v>558</v>
      </c>
      <c r="C359" s="14" t="s">
        <v>372</v>
      </c>
      <c r="D359" s="10">
        <v>30278328000135</v>
      </c>
      <c r="E359" s="15" t="s">
        <v>557</v>
      </c>
      <c r="F359" s="12">
        <v>2533.9499999999998</v>
      </c>
    </row>
    <row r="360" spans="1:6" x14ac:dyDescent="0.25">
      <c r="A360" s="9">
        <v>45358</v>
      </c>
      <c r="B360" s="14" t="s">
        <v>559</v>
      </c>
      <c r="C360" s="14" t="s">
        <v>372</v>
      </c>
      <c r="D360" s="10">
        <v>30278328000135</v>
      </c>
      <c r="E360" s="15" t="s">
        <v>557</v>
      </c>
      <c r="F360" s="12">
        <v>3368.7</v>
      </c>
    </row>
    <row r="361" spans="1:6" x14ac:dyDescent="0.25">
      <c r="A361" s="9">
        <v>45358</v>
      </c>
      <c r="B361" s="14" t="s">
        <v>560</v>
      </c>
      <c r="C361" s="14" t="s">
        <v>33</v>
      </c>
      <c r="D361" s="10">
        <v>3089165000170</v>
      </c>
      <c r="E361" s="15" t="s">
        <v>561</v>
      </c>
      <c r="F361" s="12">
        <v>64.400000000000006</v>
      </c>
    </row>
    <row r="362" spans="1:6" x14ac:dyDescent="0.25">
      <c r="A362" s="9">
        <v>45358</v>
      </c>
      <c r="B362" s="14" t="s">
        <v>562</v>
      </c>
      <c r="C362" s="14" t="s">
        <v>33</v>
      </c>
      <c r="D362" s="10">
        <v>3089165000170</v>
      </c>
      <c r="E362" s="15" t="s">
        <v>561</v>
      </c>
      <c r="F362" s="12">
        <v>270</v>
      </c>
    </row>
    <row r="363" spans="1:6" x14ac:dyDescent="0.25">
      <c r="A363" s="9">
        <v>45358</v>
      </c>
      <c r="B363" s="14" t="s">
        <v>501</v>
      </c>
      <c r="C363" s="14" t="s">
        <v>372</v>
      </c>
      <c r="D363" s="10">
        <v>40225271000160</v>
      </c>
      <c r="E363" s="15" t="s">
        <v>563</v>
      </c>
      <c r="F363" s="12">
        <v>1558.75</v>
      </c>
    </row>
    <row r="364" spans="1:6" x14ac:dyDescent="0.25">
      <c r="A364" s="9">
        <v>45358</v>
      </c>
      <c r="B364" s="14" t="s">
        <v>564</v>
      </c>
      <c r="C364" s="14" t="s">
        <v>372</v>
      </c>
      <c r="D364" s="10">
        <v>40006970000119</v>
      </c>
      <c r="E364" s="15" t="s">
        <v>565</v>
      </c>
      <c r="F364" s="12">
        <v>10225</v>
      </c>
    </row>
    <row r="365" spans="1:6" x14ac:dyDescent="0.25">
      <c r="A365" s="9">
        <v>45358</v>
      </c>
      <c r="B365" s="14" t="s">
        <v>566</v>
      </c>
      <c r="C365" s="14" t="s">
        <v>372</v>
      </c>
      <c r="D365" s="10">
        <v>40006970000119</v>
      </c>
      <c r="E365" s="15" t="s">
        <v>565</v>
      </c>
      <c r="F365" s="12">
        <v>11600</v>
      </c>
    </row>
    <row r="366" spans="1:6" x14ac:dyDescent="0.25">
      <c r="A366" s="9">
        <v>45358</v>
      </c>
      <c r="B366" s="14" t="s">
        <v>567</v>
      </c>
      <c r="C366" s="14" t="s">
        <v>39</v>
      </c>
      <c r="D366" s="10">
        <v>4229338000170</v>
      </c>
      <c r="E366" s="15" t="s">
        <v>568</v>
      </c>
      <c r="F366" s="12">
        <v>337.9</v>
      </c>
    </row>
    <row r="367" spans="1:6" x14ac:dyDescent="0.25">
      <c r="A367" s="9">
        <v>45358</v>
      </c>
      <c r="B367" s="14" t="s">
        <v>569</v>
      </c>
      <c r="C367" s="14" t="s">
        <v>372</v>
      </c>
      <c r="D367" s="10">
        <v>40500645000108</v>
      </c>
      <c r="E367" s="15" t="s">
        <v>570</v>
      </c>
      <c r="F367" s="12">
        <v>1433.89</v>
      </c>
    </row>
    <row r="368" spans="1:6" x14ac:dyDescent="0.25">
      <c r="A368" s="9">
        <v>45358</v>
      </c>
      <c r="B368" s="14" t="s">
        <v>571</v>
      </c>
      <c r="C368" s="14" t="s">
        <v>372</v>
      </c>
      <c r="D368" s="10">
        <v>41484792000102</v>
      </c>
      <c r="E368" s="15" t="s">
        <v>572</v>
      </c>
      <c r="F368" s="12">
        <v>2029.87</v>
      </c>
    </row>
    <row r="369" spans="1:6" x14ac:dyDescent="0.25">
      <c r="A369" s="9">
        <v>45358</v>
      </c>
      <c r="B369" s="14" t="s">
        <v>407</v>
      </c>
      <c r="C369" s="14" t="s">
        <v>372</v>
      </c>
      <c r="D369" s="10">
        <v>41484792000102</v>
      </c>
      <c r="E369" s="15" t="s">
        <v>572</v>
      </c>
      <c r="F369" s="12">
        <v>2960.42</v>
      </c>
    </row>
    <row r="370" spans="1:6" x14ac:dyDescent="0.25">
      <c r="A370" s="9">
        <v>45358</v>
      </c>
      <c r="B370" s="14" t="s">
        <v>520</v>
      </c>
      <c r="C370" s="14" t="s">
        <v>372</v>
      </c>
      <c r="D370" s="10">
        <v>41484792000102</v>
      </c>
      <c r="E370" s="15" t="s">
        <v>572</v>
      </c>
      <c r="F370" s="12">
        <v>826.57</v>
      </c>
    </row>
    <row r="371" spans="1:6" x14ac:dyDescent="0.25">
      <c r="A371" s="9">
        <v>45358</v>
      </c>
      <c r="B371" s="14" t="s">
        <v>573</v>
      </c>
      <c r="C371" s="14" t="s">
        <v>372</v>
      </c>
      <c r="D371" s="10">
        <v>44290176000109</v>
      </c>
      <c r="E371" s="15" t="s">
        <v>574</v>
      </c>
      <c r="F371" s="12">
        <v>8775</v>
      </c>
    </row>
    <row r="372" spans="1:6" x14ac:dyDescent="0.25">
      <c r="A372" s="9">
        <v>45358</v>
      </c>
      <c r="B372" s="14" t="s">
        <v>476</v>
      </c>
      <c r="C372" s="14" t="s">
        <v>372</v>
      </c>
      <c r="D372" s="10">
        <v>44290176000109</v>
      </c>
      <c r="E372" s="15" t="s">
        <v>574</v>
      </c>
      <c r="F372" s="12">
        <v>900</v>
      </c>
    </row>
    <row r="373" spans="1:6" x14ac:dyDescent="0.25">
      <c r="A373" s="9">
        <v>45358</v>
      </c>
      <c r="B373" s="14" t="s">
        <v>484</v>
      </c>
      <c r="C373" s="14" t="s">
        <v>372</v>
      </c>
      <c r="D373" s="10">
        <v>51276275000193</v>
      </c>
      <c r="E373" s="15" t="s">
        <v>575</v>
      </c>
      <c r="F373" s="12">
        <v>1573.17</v>
      </c>
    </row>
    <row r="374" spans="1:6" x14ac:dyDescent="0.25">
      <c r="A374" s="9">
        <v>45358</v>
      </c>
      <c r="B374" s="14" t="s">
        <v>313</v>
      </c>
      <c r="C374" s="14" t="s">
        <v>372</v>
      </c>
      <c r="D374" s="10">
        <v>48417246000190</v>
      </c>
      <c r="E374" s="15" t="s">
        <v>576</v>
      </c>
      <c r="F374" s="12">
        <v>4050</v>
      </c>
    </row>
    <row r="375" spans="1:6" x14ac:dyDescent="0.25">
      <c r="A375" s="9">
        <v>45358</v>
      </c>
      <c r="B375" s="14" t="s">
        <v>577</v>
      </c>
      <c r="C375" s="14" t="s">
        <v>372</v>
      </c>
      <c r="D375" s="10">
        <v>48417246000190</v>
      </c>
      <c r="E375" s="15" t="s">
        <v>576</v>
      </c>
      <c r="F375" s="12">
        <v>1800</v>
      </c>
    </row>
    <row r="376" spans="1:6" x14ac:dyDescent="0.25">
      <c r="A376" s="9">
        <v>45358</v>
      </c>
      <c r="B376" s="14" t="s">
        <v>578</v>
      </c>
      <c r="C376" s="14" t="s">
        <v>372</v>
      </c>
      <c r="D376" s="10">
        <v>48417246000190</v>
      </c>
      <c r="E376" s="15" t="s">
        <v>576</v>
      </c>
      <c r="F376" s="12">
        <v>2993.75</v>
      </c>
    </row>
    <row r="377" spans="1:6" x14ac:dyDescent="0.25">
      <c r="A377" s="9">
        <v>45358</v>
      </c>
      <c r="B377" s="14" t="s">
        <v>579</v>
      </c>
      <c r="C377" s="14" t="s">
        <v>29</v>
      </c>
      <c r="D377" s="10">
        <v>53919957000100</v>
      </c>
      <c r="E377" s="15" t="s">
        <v>580</v>
      </c>
      <c r="F377" s="12">
        <v>11142.17</v>
      </c>
    </row>
    <row r="378" spans="1:6" x14ac:dyDescent="0.25">
      <c r="A378" s="9">
        <v>45358</v>
      </c>
      <c r="B378" s="14" t="s">
        <v>581</v>
      </c>
      <c r="C378" s="14" t="s">
        <v>372</v>
      </c>
      <c r="D378" s="10">
        <v>45227119000130</v>
      </c>
      <c r="E378" s="15" t="s">
        <v>582</v>
      </c>
      <c r="F378" s="12">
        <v>4150</v>
      </c>
    </row>
    <row r="379" spans="1:6" x14ac:dyDescent="0.25">
      <c r="A379" s="9">
        <v>45358</v>
      </c>
      <c r="B379" s="14" t="s">
        <v>583</v>
      </c>
      <c r="C379" s="14" t="s">
        <v>584</v>
      </c>
      <c r="D379" s="10">
        <v>45992724000105</v>
      </c>
      <c r="E379" s="15" t="s">
        <v>585</v>
      </c>
      <c r="F379" s="12">
        <v>216.3</v>
      </c>
    </row>
    <row r="380" spans="1:6" x14ac:dyDescent="0.25">
      <c r="A380" s="9">
        <v>45358</v>
      </c>
      <c r="B380" s="14" t="s">
        <v>586</v>
      </c>
      <c r="C380" s="14" t="s">
        <v>106</v>
      </c>
      <c r="D380" s="10">
        <v>1383391000133</v>
      </c>
      <c r="E380" s="15" t="s">
        <v>587</v>
      </c>
      <c r="F380" s="12">
        <v>912.7</v>
      </c>
    </row>
    <row r="381" spans="1:6" x14ac:dyDescent="0.25">
      <c r="A381" s="9">
        <v>45358</v>
      </c>
      <c r="B381" s="14" t="s">
        <v>588</v>
      </c>
      <c r="C381" s="14" t="s">
        <v>372</v>
      </c>
      <c r="D381" s="10">
        <v>40433442000146</v>
      </c>
      <c r="E381" s="15" t="s">
        <v>589</v>
      </c>
      <c r="F381" s="12">
        <v>15488.75</v>
      </c>
    </row>
    <row r="382" spans="1:6" x14ac:dyDescent="0.25">
      <c r="A382" s="9">
        <v>45358</v>
      </c>
      <c r="B382" s="14" t="s">
        <v>590</v>
      </c>
      <c r="C382" s="14" t="s">
        <v>372</v>
      </c>
      <c r="D382" s="10">
        <v>39876234000132</v>
      </c>
      <c r="E382" s="15" t="s">
        <v>591</v>
      </c>
      <c r="F382" s="12">
        <v>1450</v>
      </c>
    </row>
    <row r="383" spans="1:6" x14ac:dyDescent="0.25">
      <c r="A383" s="9">
        <v>45358</v>
      </c>
      <c r="B383" s="14" t="s">
        <v>592</v>
      </c>
      <c r="C383" s="14" t="s">
        <v>372</v>
      </c>
      <c r="D383" s="10">
        <v>39876234000132</v>
      </c>
      <c r="E383" s="15" t="s">
        <v>591</v>
      </c>
      <c r="F383" s="12">
        <v>18400</v>
      </c>
    </row>
    <row r="384" spans="1:6" x14ac:dyDescent="0.25">
      <c r="A384" s="9">
        <v>45358</v>
      </c>
      <c r="B384" s="14" t="s">
        <v>593</v>
      </c>
      <c r="C384" s="14" t="s">
        <v>372</v>
      </c>
      <c r="D384" s="10">
        <v>32854862000178</v>
      </c>
      <c r="E384" s="15" t="s">
        <v>594</v>
      </c>
      <c r="F384" s="12">
        <v>3600</v>
      </c>
    </row>
    <row r="385" spans="1:6" x14ac:dyDescent="0.25">
      <c r="A385" s="9">
        <v>45358</v>
      </c>
      <c r="B385" s="14" t="s">
        <v>595</v>
      </c>
      <c r="C385" s="14" t="s">
        <v>372</v>
      </c>
      <c r="D385" s="10">
        <v>32854862000178</v>
      </c>
      <c r="E385" s="15" t="s">
        <v>594</v>
      </c>
      <c r="F385" s="12">
        <v>3600</v>
      </c>
    </row>
    <row r="386" spans="1:6" x14ac:dyDescent="0.25">
      <c r="A386" s="9">
        <v>45358</v>
      </c>
      <c r="B386" s="14" t="s">
        <v>416</v>
      </c>
      <c r="C386" s="14" t="s">
        <v>67</v>
      </c>
      <c r="D386" s="10">
        <v>45790647000100</v>
      </c>
      <c r="E386" s="15" t="s">
        <v>278</v>
      </c>
      <c r="F386" s="12">
        <v>3400</v>
      </c>
    </row>
    <row r="387" spans="1:6" x14ac:dyDescent="0.25">
      <c r="A387" s="9">
        <v>45358</v>
      </c>
      <c r="B387" s="14" t="s">
        <v>596</v>
      </c>
      <c r="C387" s="14" t="s">
        <v>372</v>
      </c>
      <c r="D387" s="10">
        <v>43737914000142</v>
      </c>
      <c r="E387" s="15" t="s">
        <v>597</v>
      </c>
      <c r="F387" s="12">
        <v>2700</v>
      </c>
    </row>
    <row r="388" spans="1:6" x14ac:dyDescent="0.25">
      <c r="A388" s="9">
        <v>45358</v>
      </c>
      <c r="B388" s="14" t="s">
        <v>598</v>
      </c>
      <c r="C388" s="14" t="s">
        <v>372</v>
      </c>
      <c r="D388" s="10">
        <v>43737914000142</v>
      </c>
      <c r="E388" s="15" t="s">
        <v>597</v>
      </c>
      <c r="F388" s="12">
        <v>5950.25</v>
      </c>
    </row>
    <row r="389" spans="1:6" x14ac:dyDescent="0.25">
      <c r="A389" s="9">
        <v>45358</v>
      </c>
      <c r="B389" s="14" t="s">
        <v>599</v>
      </c>
      <c r="C389" s="14" t="s">
        <v>372</v>
      </c>
      <c r="D389" s="10">
        <v>43737914000142</v>
      </c>
      <c r="E389" s="15" t="s">
        <v>597</v>
      </c>
      <c r="F389" s="12">
        <v>8364.8700000000008</v>
      </c>
    </row>
    <row r="390" spans="1:6" x14ac:dyDescent="0.25">
      <c r="A390" s="9">
        <v>45358</v>
      </c>
      <c r="B390" s="14" t="s">
        <v>600</v>
      </c>
      <c r="C390" s="14" t="s">
        <v>36</v>
      </c>
      <c r="D390" s="10">
        <v>44463156000184</v>
      </c>
      <c r="E390" s="15" t="s">
        <v>601</v>
      </c>
      <c r="F390" s="12">
        <v>123.06</v>
      </c>
    </row>
    <row r="391" spans="1:6" x14ac:dyDescent="0.25">
      <c r="A391" s="9">
        <v>45358</v>
      </c>
      <c r="B391" s="14" t="s">
        <v>464</v>
      </c>
      <c r="C391" s="14" t="s">
        <v>372</v>
      </c>
      <c r="D391" s="10">
        <v>28467914000186</v>
      </c>
      <c r="E391" s="15" t="s">
        <v>602</v>
      </c>
      <c r="F391" s="12">
        <v>19356.89</v>
      </c>
    </row>
    <row r="392" spans="1:6" x14ac:dyDescent="0.25">
      <c r="A392" s="9">
        <v>45358</v>
      </c>
      <c r="B392" s="14" t="s">
        <v>603</v>
      </c>
      <c r="C392" s="14" t="s">
        <v>372</v>
      </c>
      <c r="D392" s="10">
        <v>28467914000186</v>
      </c>
      <c r="E392" s="15" t="s">
        <v>602</v>
      </c>
      <c r="F392" s="12">
        <v>9300</v>
      </c>
    </row>
    <row r="393" spans="1:6" x14ac:dyDescent="0.25">
      <c r="A393" s="9">
        <v>45358</v>
      </c>
      <c r="B393" s="14" t="s">
        <v>604</v>
      </c>
      <c r="C393" s="14" t="s">
        <v>372</v>
      </c>
      <c r="D393" s="10">
        <v>28467914000186</v>
      </c>
      <c r="E393" s="15" t="s">
        <v>602</v>
      </c>
      <c r="F393" s="12">
        <v>6800</v>
      </c>
    </row>
    <row r="394" spans="1:6" x14ac:dyDescent="0.25">
      <c r="A394" s="9">
        <v>45358</v>
      </c>
      <c r="B394" s="14" t="s">
        <v>605</v>
      </c>
      <c r="C394" s="14" t="s">
        <v>372</v>
      </c>
      <c r="D394" s="10">
        <v>28467914000186</v>
      </c>
      <c r="E394" s="15" t="s">
        <v>602</v>
      </c>
      <c r="F394" s="12">
        <v>22661.48</v>
      </c>
    </row>
    <row r="395" spans="1:6" x14ac:dyDescent="0.25">
      <c r="A395" s="9">
        <v>45358</v>
      </c>
      <c r="B395" s="14" t="s">
        <v>403</v>
      </c>
      <c r="C395" s="14" t="s">
        <v>372</v>
      </c>
      <c r="D395" s="10">
        <v>49650268000168</v>
      </c>
      <c r="E395" s="15" t="s">
        <v>606</v>
      </c>
      <c r="F395" s="12">
        <v>1346.25</v>
      </c>
    </row>
    <row r="396" spans="1:6" x14ac:dyDescent="0.25">
      <c r="A396" s="9">
        <v>45358</v>
      </c>
      <c r="B396" s="14" t="s">
        <v>607</v>
      </c>
      <c r="C396" s="14" t="s">
        <v>36</v>
      </c>
      <c r="D396" s="10">
        <v>9944371000368</v>
      </c>
      <c r="E396" s="15" t="s">
        <v>608</v>
      </c>
      <c r="F396" s="12">
        <v>10532.75</v>
      </c>
    </row>
    <row r="397" spans="1:6" x14ac:dyDescent="0.25">
      <c r="A397" s="9">
        <v>45358</v>
      </c>
      <c r="B397" s="14" t="s">
        <v>609</v>
      </c>
      <c r="C397" s="14" t="s">
        <v>36</v>
      </c>
      <c r="D397" s="10">
        <v>9944371000368</v>
      </c>
      <c r="E397" s="15" t="s">
        <v>608</v>
      </c>
      <c r="F397" s="12">
        <v>904</v>
      </c>
    </row>
    <row r="398" spans="1:6" x14ac:dyDescent="0.25">
      <c r="A398" s="9">
        <v>45358</v>
      </c>
      <c r="B398" s="14" t="s">
        <v>610</v>
      </c>
      <c r="C398" s="14" t="s">
        <v>165</v>
      </c>
      <c r="D398" s="10">
        <v>11206099000441</v>
      </c>
      <c r="E398" s="15" t="s">
        <v>284</v>
      </c>
      <c r="F398" s="12">
        <v>111.47</v>
      </c>
    </row>
    <row r="399" spans="1:6" x14ac:dyDescent="0.25">
      <c r="A399" s="9">
        <v>45358</v>
      </c>
      <c r="B399" s="14" t="s">
        <v>610</v>
      </c>
      <c r="C399" s="14" t="s">
        <v>36</v>
      </c>
      <c r="D399" s="10">
        <v>11206099000441</v>
      </c>
      <c r="E399" s="15" t="s">
        <v>284</v>
      </c>
      <c r="F399" s="12">
        <v>161.12</v>
      </c>
    </row>
    <row r="400" spans="1:6" x14ac:dyDescent="0.25">
      <c r="A400" s="9">
        <v>45358</v>
      </c>
      <c r="B400" s="14" t="s">
        <v>496</v>
      </c>
      <c r="C400" s="14" t="s">
        <v>372</v>
      </c>
      <c r="D400" s="10">
        <v>37132857000175</v>
      </c>
      <c r="E400" s="15" t="s">
        <v>611</v>
      </c>
      <c r="F400" s="12">
        <v>6950</v>
      </c>
    </row>
    <row r="401" spans="1:6" x14ac:dyDescent="0.25">
      <c r="A401" s="9">
        <v>45358</v>
      </c>
      <c r="B401" s="14" t="s">
        <v>497</v>
      </c>
      <c r="C401" s="14" t="s">
        <v>372</v>
      </c>
      <c r="D401" s="10">
        <v>37132857000175</v>
      </c>
      <c r="E401" s="15" t="s">
        <v>611</v>
      </c>
      <c r="F401" s="12">
        <v>1447.99</v>
      </c>
    </row>
    <row r="402" spans="1:6" x14ac:dyDescent="0.25">
      <c r="A402" s="9">
        <v>45358</v>
      </c>
      <c r="B402" s="14" t="s">
        <v>612</v>
      </c>
      <c r="C402" s="14" t="s">
        <v>63</v>
      </c>
      <c r="D402" s="10">
        <v>32915103000178</v>
      </c>
      <c r="E402" s="15" t="s">
        <v>130</v>
      </c>
      <c r="F402" s="12">
        <v>457.8</v>
      </c>
    </row>
    <row r="403" spans="1:6" x14ac:dyDescent="0.25">
      <c r="A403" s="9">
        <v>45358</v>
      </c>
      <c r="B403" s="14" t="s">
        <v>613</v>
      </c>
      <c r="C403" s="14" t="s">
        <v>372</v>
      </c>
      <c r="D403" s="10">
        <v>27452190000134</v>
      </c>
      <c r="E403" s="15" t="s">
        <v>614</v>
      </c>
      <c r="F403" s="12">
        <v>3600</v>
      </c>
    </row>
    <row r="404" spans="1:6" x14ac:dyDescent="0.25">
      <c r="A404" s="9">
        <v>45358</v>
      </c>
      <c r="B404" s="14" t="s">
        <v>615</v>
      </c>
      <c r="C404" s="14" t="s">
        <v>372</v>
      </c>
      <c r="D404" s="10">
        <v>32638740000144</v>
      </c>
      <c r="E404" s="15" t="s">
        <v>616</v>
      </c>
      <c r="F404" s="12">
        <v>5049.21</v>
      </c>
    </row>
    <row r="405" spans="1:6" x14ac:dyDescent="0.25">
      <c r="A405" s="9">
        <v>45358</v>
      </c>
      <c r="B405" s="14" t="s">
        <v>617</v>
      </c>
      <c r="C405" s="14" t="s">
        <v>584</v>
      </c>
      <c r="D405" s="10">
        <v>58361775000172</v>
      </c>
      <c r="E405" s="15" t="s">
        <v>618</v>
      </c>
      <c r="F405" s="12">
        <v>1444.3</v>
      </c>
    </row>
    <row r="406" spans="1:6" x14ac:dyDescent="0.25">
      <c r="A406" s="9">
        <v>45358</v>
      </c>
      <c r="B406" s="14" t="s">
        <v>394</v>
      </c>
      <c r="C406" s="14" t="s">
        <v>372</v>
      </c>
      <c r="D406" s="10">
        <v>44388144000132</v>
      </c>
      <c r="E406" s="15" t="s">
        <v>619</v>
      </c>
      <c r="F406" s="12">
        <v>1653.4</v>
      </c>
    </row>
    <row r="407" spans="1:6" x14ac:dyDescent="0.25">
      <c r="A407" s="9">
        <v>45358</v>
      </c>
      <c r="B407" s="14" t="s">
        <v>396</v>
      </c>
      <c r="C407" s="14" t="s">
        <v>372</v>
      </c>
      <c r="D407" s="10">
        <v>44388144000132</v>
      </c>
      <c r="E407" s="15" t="s">
        <v>619</v>
      </c>
      <c r="F407" s="12">
        <v>725</v>
      </c>
    </row>
    <row r="408" spans="1:6" x14ac:dyDescent="0.25">
      <c r="A408" s="9">
        <v>45358</v>
      </c>
      <c r="B408" s="14" t="s">
        <v>620</v>
      </c>
      <c r="C408" s="14" t="s">
        <v>36</v>
      </c>
      <c r="D408" s="10">
        <v>787540000167</v>
      </c>
      <c r="E408" s="15" t="s">
        <v>621</v>
      </c>
      <c r="F408" s="12">
        <v>1240</v>
      </c>
    </row>
    <row r="409" spans="1:6" x14ac:dyDescent="0.25">
      <c r="A409" s="9">
        <v>45358</v>
      </c>
      <c r="B409" s="14" t="s">
        <v>550</v>
      </c>
      <c r="C409" s="14" t="s">
        <v>372</v>
      </c>
      <c r="D409" s="10">
        <v>42192547000186</v>
      </c>
      <c r="E409" s="15" t="s">
        <v>622</v>
      </c>
      <c r="F409" s="12">
        <v>1452.01</v>
      </c>
    </row>
    <row r="410" spans="1:6" x14ac:dyDescent="0.25">
      <c r="A410" s="9">
        <v>45358</v>
      </c>
      <c r="B410" s="14" t="s">
        <v>623</v>
      </c>
      <c r="C410" s="14" t="s">
        <v>372</v>
      </c>
      <c r="D410" s="10">
        <v>42192547000186</v>
      </c>
      <c r="E410" s="15" t="s">
        <v>622</v>
      </c>
      <c r="F410" s="12">
        <v>1437.92</v>
      </c>
    </row>
    <row r="411" spans="1:6" x14ac:dyDescent="0.25">
      <c r="A411" s="9">
        <v>45358</v>
      </c>
      <c r="B411" s="14" t="s">
        <v>624</v>
      </c>
      <c r="C411" s="14" t="s">
        <v>212</v>
      </c>
      <c r="D411" s="10">
        <v>18336761000184</v>
      </c>
      <c r="E411" s="15" t="s">
        <v>625</v>
      </c>
      <c r="F411" s="12">
        <v>1180</v>
      </c>
    </row>
    <row r="412" spans="1:6" x14ac:dyDescent="0.25">
      <c r="A412" s="9">
        <v>45358</v>
      </c>
      <c r="B412" s="14" t="s">
        <v>626</v>
      </c>
      <c r="C412" s="14" t="s">
        <v>67</v>
      </c>
      <c r="D412" s="10">
        <v>18336761000184</v>
      </c>
      <c r="E412" s="15" t="s">
        <v>625</v>
      </c>
      <c r="F412" s="12">
        <v>1810</v>
      </c>
    </row>
    <row r="413" spans="1:6" x14ac:dyDescent="0.25">
      <c r="A413" s="9">
        <v>45358</v>
      </c>
      <c r="B413" s="14" t="s">
        <v>627</v>
      </c>
      <c r="C413" s="14" t="s">
        <v>372</v>
      </c>
      <c r="D413" s="10">
        <v>37017907000173</v>
      </c>
      <c r="E413" s="15" t="s">
        <v>628</v>
      </c>
      <c r="F413" s="12">
        <v>3406.75</v>
      </c>
    </row>
    <row r="414" spans="1:6" x14ac:dyDescent="0.25">
      <c r="A414" s="9">
        <v>45358</v>
      </c>
      <c r="B414" s="14" t="s">
        <v>629</v>
      </c>
      <c r="C414" s="14" t="s">
        <v>372</v>
      </c>
      <c r="D414" s="10">
        <v>32750906000110</v>
      </c>
      <c r="E414" s="14" t="s">
        <v>630</v>
      </c>
      <c r="F414" s="12">
        <v>1450</v>
      </c>
    </row>
    <row r="415" spans="1:6" x14ac:dyDescent="0.25">
      <c r="A415" s="9">
        <v>45359</v>
      </c>
      <c r="B415" s="14" t="s">
        <v>631</v>
      </c>
      <c r="C415" s="14" t="s">
        <v>63</v>
      </c>
      <c r="D415" s="10">
        <v>61435970000104</v>
      </c>
      <c r="E415" s="15" t="s">
        <v>289</v>
      </c>
      <c r="F415" s="12">
        <v>660</v>
      </c>
    </row>
    <row r="416" spans="1:6" x14ac:dyDescent="0.25">
      <c r="A416" s="9">
        <v>45359</v>
      </c>
      <c r="B416" s="14" t="s">
        <v>632</v>
      </c>
      <c r="C416" s="14" t="s">
        <v>36</v>
      </c>
      <c r="D416" s="10">
        <v>5439635000456</v>
      </c>
      <c r="E416" s="15" t="s">
        <v>291</v>
      </c>
      <c r="F416" s="12">
        <v>11903.4</v>
      </c>
    </row>
    <row r="417" spans="1:6" x14ac:dyDescent="0.25">
      <c r="A417" s="9">
        <v>45359</v>
      </c>
      <c r="B417" s="14" t="s">
        <v>633</v>
      </c>
      <c r="C417" s="14" t="s">
        <v>165</v>
      </c>
      <c r="D417" s="10">
        <v>4274988000138</v>
      </c>
      <c r="E417" s="15" t="s">
        <v>37</v>
      </c>
      <c r="F417" s="12">
        <v>156.4</v>
      </c>
    </row>
    <row r="418" spans="1:6" x14ac:dyDescent="0.25">
      <c r="A418" s="9">
        <v>45359</v>
      </c>
      <c r="B418" s="14" t="s">
        <v>633</v>
      </c>
      <c r="C418" s="14" t="s">
        <v>36</v>
      </c>
      <c r="D418" s="10">
        <v>4274988000138</v>
      </c>
      <c r="E418" s="15" t="s">
        <v>37</v>
      </c>
      <c r="F418" s="12">
        <v>4121</v>
      </c>
    </row>
    <row r="419" spans="1:6" x14ac:dyDescent="0.25">
      <c r="A419" s="9">
        <v>45359</v>
      </c>
      <c r="B419" s="14" t="s">
        <v>634</v>
      </c>
      <c r="C419" s="14" t="s">
        <v>48</v>
      </c>
      <c r="D419" s="10">
        <v>47411780000126</v>
      </c>
      <c r="E419" s="15" t="s">
        <v>635</v>
      </c>
      <c r="F419" s="12">
        <v>1574</v>
      </c>
    </row>
    <row r="420" spans="1:6" x14ac:dyDescent="0.25">
      <c r="A420" s="9">
        <v>45359</v>
      </c>
      <c r="B420" s="14" t="s">
        <v>636</v>
      </c>
      <c r="C420" s="14" t="s">
        <v>215</v>
      </c>
      <c r="D420" s="10">
        <v>50929884000131</v>
      </c>
      <c r="E420" s="15" t="s">
        <v>221</v>
      </c>
      <c r="F420" s="12">
        <v>678.33</v>
      </c>
    </row>
    <row r="421" spans="1:6" x14ac:dyDescent="0.25">
      <c r="A421" s="9">
        <v>45359</v>
      </c>
      <c r="B421" s="14" t="s">
        <v>637</v>
      </c>
      <c r="C421" s="14" t="s">
        <v>143</v>
      </c>
      <c r="D421" s="10">
        <v>1202491000116</v>
      </c>
      <c r="E421" s="15" t="s">
        <v>638</v>
      </c>
      <c r="F421" s="12">
        <v>1901.16</v>
      </c>
    </row>
    <row r="422" spans="1:6" x14ac:dyDescent="0.25">
      <c r="A422" s="9">
        <v>45359</v>
      </c>
      <c r="B422" s="14" t="s">
        <v>639</v>
      </c>
      <c r="C422" s="14" t="s">
        <v>48</v>
      </c>
      <c r="D422" s="10">
        <v>61418042000131</v>
      </c>
      <c r="E422" s="15" t="s">
        <v>55</v>
      </c>
      <c r="F422" s="12">
        <v>1103</v>
      </c>
    </row>
    <row r="423" spans="1:6" x14ac:dyDescent="0.25">
      <c r="A423" s="9">
        <v>45359</v>
      </c>
      <c r="B423" s="14" t="s">
        <v>640</v>
      </c>
      <c r="C423" s="14" t="s">
        <v>45</v>
      </c>
      <c r="D423" s="10">
        <v>11957593000103</v>
      </c>
      <c r="E423" s="15" t="s">
        <v>641</v>
      </c>
      <c r="F423" s="12">
        <v>4000</v>
      </c>
    </row>
    <row r="424" spans="1:6" x14ac:dyDescent="0.25">
      <c r="A424" s="9">
        <v>45359</v>
      </c>
      <c r="B424" s="14" t="s">
        <v>642</v>
      </c>
      <c r="C424" s="14" t="s">
        <v>33</v>
      </c>
      <c r="D424" s="10">
        <v>12420164000157</v>
      </c>
      <c r="E424" s="15" t="s">
        <v>61</v>
      </c>
      <c r="F424" s="12">
        <v>258</v>
      </c>
    </row>
    <row r="425" spans="1:6" x14ac:dyDescent="0.25">
      <c r="A425" s="9">
        <v>45359</v>
      </c>
      <c r="B425" s="14" t="s">
        <v>643</v>
      </c>
      <c r="C425" s="14" t="s">
        <v>63</v>
      </c>
      <c r="D425" s="10">
        <v>12420164000319</v>
      </c>
      <c r="E425" s="15" t="s">
        <v>61</v>
      </c>
      <c r="F425" s="12">
        <v>633.6</v>
      </c>
    </row>
    <row r="426" spans="1:6" x14ac:dyDescent="0.25">
      <c r="A426" s="9">
        <v>45359</v>
      </c>
      <c r="B426" s="14" t="s">
        <v>644</v>
      </c>
      <c r="C426" s="14" t="s">
        <v>63</v>
      </c>
      <c r="D426" s="10">
        <v>12420164000319</v>
      </c>
      <c r="E426" s="15" t="s">
        <v>61</v>
      </c>
      <c r="F426" s="12">
        <v>633.6</v>
      </c>
    </row>
    <row r="427" spans="1:6" x14ac:dyDescent="0.25">
      <c r="A427" s="9">
        <v>45359</v>
      </c>
      <c r="B427" s="14" t="s">
        <v>642</v>
      </c>
      <c r="C427" s="14" t="s">
        <v>48</v>
      </c>
      <c r="D427" s="10">
        <v>12420164000157</v>
      </c>
      <c r="E427" s="15" t="s">
        <v>61</v>
      </c>
      <c r="F427" s="12">
        <v>520</v>
      </c>
    </row>
    <row r="428" spans="1:6" x14ac:dyDescent="0.25">
      <c r="A428" s="9">
        <v>45359</v>
      </c>
      <c r="B428" s="14" t="s">
        <v>645</v>
      </c>
      <c r="C428" s="14" t="s">
        <v>63</v>
      </c>
      <c r="D428" s="10">
        <v>24157902000102</v>
      </c>
      <c r="E428" s="15" t="s">
        <v>64</v>
      </c>
      <c r="F428" s="12">
        <v>761.82</v>
      </c>
    </row>
    <row r="429" spans="1:6" x14ac:dyDescent="0.25">
      <c r="A429" s="9">
        <v>45359</v>
      </c>
      <c r="B429" s="14" t="s">
        <v>646</v>
      </c>
      <c r="C429" s="14" t="s">
        <v>63</v>
      </c>
      <c r="D429" s="10">
        <v>24157902000102</v>
      </c>
      <c r="E429" s="15" t="s">
        <v>64</v>
      </c>
      <c r="F429" s="12">
        <v>1369.9</v>
      </c>
    </row>
    <row r="430" spans="1:6" x14ac:dyDescent="0.25">
      <c r="A430" s="9">
        <v>45359</v>
      </c>
      <c r="B430" s="14" t="s">
        <v>647</v>
      </c>
      <c r="C430" s="14" t="s">
        <v>141</v>
      </c>
      <c r="D430" s="10">
        <v>34641508000190</v>
      </c>
      <c r="E430" s="15" t="s">
        <v>648</v>
      </c>
      <c r="F430" s="12">
        <v>3410</v>
      </c>
    </row>
    <row r="431" spans="1:6" x14ac:dyDescent="0.25">
      <c r="A431" s="9">
        <v>45359</v>
      </c>
      <c r="B431" s="14" t="s">
        <v>649</v>
      </c>
      <c r="C431" s="14" t="s">
        <v>36</v>
      </c>
      <c r="D431" s="10">
        <v>4192876000138</v>
      </c>
      <c r="E431" s="15" t="s">
        <v>650</v>
      </c>
      <c r="F431" s="12">
        <v>362.3</v>
      </c>
    </row>
    <row r="432" spans="1:6" x14ac:dyDescent="0.25">
      <c r="A432" s="9">
        <v>45359</v>
      </c>
      <c r="B432" s="14" t="s">
        <v>651</v>
      </c>
      <c r="C432" s="14" t="s">
        <v>48</v>
      </c>
      <c r="D432" s="10">
        <v>3951140000133</v>
      </c>
      <c r="E432" s="15" t="s">
        <v>652</v>
      </c>
      <c r="F432" s="12">
        <v>1407.76</v>
      </c>
    </row>
    <row r="433" spans="1:6" x14ac:dyDescent="0.25">
      <c r="A433" s="9">
        <v>45359</v>
      </c>
      <c r="B433" s="14" t="s">
        <v>653</v>
      </c>
      <c r="C433" s="14" t="s">
        <v>143</v>
      </c>
      <c r="D433" s="10">
        <v>50930718000155</v>
      </c>
      <c r="E433" s="15" t="s">
        <v>654</v>
      </c>
      <c r="F433" s="12">
        <v>3210</v>
      </c>
    </row>
    <row r="434" spans="1:6" x14ac:dyDescent="0.25">
      <c r="A434" s="9">
        <v>45359</v>
      </c>
      <c r="B434" s="14" t="s">
        <v>655</v>
      </c>
      <c r="C434" s="14" t="s">
        <v>36</v>
      </c>
      <c r="D434" s="10">
        <v>44672062000115</v>
      </c>
      <c r="E434" s="15" t="s">
        <v>169</v>
      </c>
      <c r="F434" s="12">
        <v>8176</v>
      </c>
    </row>
    <row r="435" spans="1:6" x14ac:dyDescent="0.25">
      <c r="A435" s="9">
        <v>45359</v>
      </c>
      <c r="B435" s="14" t="s">
        <v>656</v>
      </c>
      <c r="C435" s="14" t="s">
        <v>36</v>
      </c>
      <c r="D435" s="10">
        <v>4027894000750</v>
      </c>
      <c r="E435" s="15" t="s">
        <v>245</v>
      </c>
      <c r="F435" s="12">
        <v>16503.8</v>
      </c>
    </row>
    <row r="436" spans="1:6" x14ac:dyDescent="0.25">
      <c r="A436" s="9">
        <v>45359</v>
      </c>
      <c r="B436" s="14" t="s">
        <v>657</v>
      </c>
      <c r="C436" s="14" t="s">
        <v>48</v>
      </c>
      <c r="D436" s="10">
        <v>33100082000286</v>
      </c>
      <c r="E436" s="15" t="s">
        <v>658</v>
      </c>
      <c r="F436" s="12">
        <v>2062.4899999999998</v>
      </c>
    </row>
    <row r="437" spans="1:6" x14ac:dyDescent="0.25">
      <c r="A437" s="9">
        <v>45359</v>
      </c>
      <c r="B437" s="14" t="s">
        <v>659</v>
      </c>
      <c r="C437" s="14" t="s">
        <v>121</v>
      </c>
      <c r="D437" s="10">
        <v>33399196000198</v>
      </c>
      <c r="E437" s="15" t="s">
        <v>660</v>
      </c>
      <c r="F437" s="12">
        <v>11059.4</v>
      </c>
    </row>
    <row r="438" spans="1:6" x14ac:dyDescent="0.25">
      <c r="A438" s="9">
        <v>45359</v>
      </c>
      <c r="B438" s="14" t="s">
        <v>659</v>
      </c>
      <c r="C438" s="14" t="s">
        <v>48</v>
      </c>
      <c r="D438" s="10">
        <v>33399196000198</v>
      </c>
      <c r="E438" s="15" t="s">
        <v>660</v>
      </c>
      <c r="F438" s="12">
        <v>6673.86</v>
      </c>
    </row>
    <row r="439" spans="1:6" x14ac:dyDescent="0.25">
      <c r="A439" s="9">
        <v>45359</v>
      </c>
      <c r="B439" s="14" t="s">
        <v>661</v>
      </c>
      <c r="C439" s="14" t="s">
        <v>39</v>
      </c>
      <c r="D439" s="10">
        <v>1775305000138</v>
      </c>
      <c r="E439" s="15" t="s">
        <v>662</v>
      </c>
      <c r="F439" s="12">
        <v>1128.5</v>
      </c>
    </row>
    <row r="440" spans="1:6" x14ac:dyDescent="0.25">
      <c r="A440" s="9">
        <v>45359</v>
      </c>
      <c r="B440" s="14" t="s">
        <v>663</v>
      </c>
      <c r="C440" s="14" t="s">
        <v>36</v>
      </c>
      <c r="D440" s="10">
        <v>58635830000175</v>
      </c>
      <c r="E440" s="15" t="s">
        <v>664</v>
      </c>
      <c r="F440" s="12">
        <v>4483.6000000000004</v>
      </c>
    </row>
    <row r="441" spans="1:6" x14ac:dyDescent="0.25">
      <c r="A441" s="9">
        <v>45359</v>
      </c>
      <c r="B441" s="14" t="s">
        <v>665</v>
      </c>
      <c r="C441" s="14" t="s">
        <v>666</v>
      </c>
      <c r="D441" s="10">
        <v>31309635000107</v>
      </c>
      <c r="E441" s="15" t="s">
        <v>667</v>
      </c>
      <c r="F441" s="12">
        <v>1600</v>
      </c>
    </row>
    <row r="442" spans="1:6" x14ac:dyDescent="0.25">
      <c r="A442" s="9">
        <v>45359</v>
      </c>
      <c r="B442" s="14" t="s">
        <v>668</v>
      </c>
      <c r="C442" s="14" t="s">
        <v>39</v>
      </c>
      <c r="D442" s="10">
        <v>64164197000187</v>
      </c>
      <c r="E442" s="15" t="s">
        <v>178</v>
      </c>
      <c r="F442" s="12">
        <v>11634</v>
      </c>
    </row>
    <row r="443" spans="1:6" x14ac:dyDescent="0.25">
      <c r="A443" s="9">
        <v>45359</v>
      </c>
      <c r="B443" s="14" t="s">
        <v>669</v>
      </c>
      <c r="C443" s="14" t="s">
        <v>36</v>
      </c>
      <c r="D443" s="10">
        <v>49324221001690</v>
      </c>
      <c r="E443" s="15" t="s">
        <v>670</v>
      </c>
      <c r="F443" s="12">
        <v>810</v>
      </c>
    </row>
    <row r="444" spans="1:6" x14ac:dyDescent="0.25">
      <c r="A444" s="9">
        <v>45359</v>
      </c>
      <c r="B444" s="14" t="s">
        <v>671</v>
      </c>
      <c r="C444" s="14" t="s">
        <v>36</v>
      </c>
      <c r="D444" s="10">
        <v>49324221002077</v>
      </c>
      <c r="E444" s="15" t="s">
        <v>670</v>
      </c>
      <c r="F444" s="12">
        <v>14500</v>
      </c>
    </row>
    <row r="445" spans="1:6" x14ac:dyDescent="0.25">
      <c r="A445" s="9">
        <v>45359</v>
      </c>
      <c r="B445" s="14" t="s">
        <v>672</v>
      </c>
      <c r="C445" s="14" t="s">
        <v>63</v>
      </c>
      <c r="D445" s="10">
        <v>49324221000104</v>
      </c>
      <c r="E445" s="15" t="s">
        <v>489</v>
      </c>
      <c r="F445" s="12">
        <v>5813.28</v>
      </c>
    </row>
    <row r="446" spans="1:6" x14ac:dyDescent="0.25">
      <c r="A446" s="9">
        <v>45359</v>
      </c>
      <c r="B446" s="14" t="s">
        <v>673</v>
      </c>
      <c r="C446" s="14" t="s">
        <v>48</v>
      </c>
      <c r="D446" s="10">
        <v>49324221000104</v>
      </c>
      <c r="E446" s="15" t="s">
        <v>489</v>
      </c>
      <c r="F446" s="12">
        <v>1279.2</v>
      </c>
    </row>
    <row r="447" spans="1:6" x14ac:dyDescent="0.25">
      <c r="A447" s="9">
        <v>45359</v>
      </c>
      <c r="B447" s="14" t="s">
        <v>674</v>
      </c>
      <c r="C447" s="14" t="s">
        <v>48</v>
      </c>
      <c r="D447" s="10">
        <v>49324221000104</v>
      </c>
      <c r="E447" s="15" t="s">
        <v>489</v>
      </c>
      <c r="F447" s="12">
        <v>2892.75</v>
      </c>
    </row>
    <row r="448" spans="1:6" x14ac:dyDescent="0.25">
      <c r="A448" s="9">
        <v>45359</v>
      </c>
      <c r="B448" s="14" t="s">
        <v>675</v>
      </c>
      <c r="C448" s="14" t="s">
        <v>36</v>
      </c>
      <c r="D448" s="10">
        <v>49324221000104</v>
      </c>
      <c r="E448" s="15" t="s">
        <v>489</v>
      </c>
      <c r="F448" s="12">
        <v>32704</v>
      </c>
    </row>
    <row r="449" spans="1:6" x14ac:dyDescent="0.25">
      <c r="A449" s="9">
        <v>45359</v>
      </c>
      <c r="B449" s="14" t="s">
        <v>676</v>
      </c>
      <c r="C449" s="14" t="s">
        <v>36</v>
      </c>
      <c r="D449" s="10">
        <v>49324221000104</v>
      </c>
      <c r="E449" s="15" t="s">
        <v>489</v>
      </c>
      <c r="F449" s="12">
        <v>4500</v>
      </c>
    </row>
    <row r="450" spans="1:6" x14ac:dyDescent="0.25">
      <c r="A450" s="9">
        <v>45359</v>
      </c>
      <c r="B450" s="14" t="s">
        <v>677</v>
      </c>
      <c r="C450" s="14" t="s">
        <v>48</v>
      </c>
      <c r="D450" s="10">
        <v>55126981000100</v>
      </c>
      <c r="E450" s="15" t="s">
        <v>678</v>
      </c>
      <c r="F450" s="12">
        <v>1980</v>
      </c>
    </row>
    <row r="451" spans="1:6" x14ac:dyDescent="0.25">
      <c r="A451" s="9">
        <v>45359</v>
      </c>
      <c r="B451" s="14" t="s">
        <v>108</v>
      </c>
      <c r="C451" s="14" t="s">
        <v>259</v>
      </c>
      <c r="D451" s="10">
        <v>0</v>
      </c>
      <c r="E451" s="15" t="s">
        <v>260</v>
      </c>
      <c r="F451" s="12">
        <v>250.92</v>
      </c>
    </row>
    <row r="452" spans="1:6" x14ac:dyDescent="0.25">
      <c r="A452" s="9">
        <v>45359</v>
      </c>
      <c r="B452" s="14" t="s">
        <v>108</v>
      </c>
      <c r="C452" s="14" t="s">
        <v>259</v>
      </c>
      <c r="D452" s="10">
        <v>0</v>
      </c>
      <c r="E452" s="15" t="s">
        <v>260</v>
      </c>
      <c r="F452" s="12">
        <v>77.540000000000006</v>
      </c>
    </row>
    <row r="453" spans="1:6" x14ac:dyDescent="0.25">
      <c r="A453" s="9">
        <v>45359</v>
      </c>
      <c r="B453" s="14" t="s">
        <v>108</v>
      </c>
      <c r="C453" s="14" t="s">
        <v>259</v>
      </c>
      <c r="D453" s="10">
        <v>0</v>
      </c>
      <c r="E453" s="15" t="s">
        <v>260</v>
      </c>
      <c r="F453" s="12">
        <v>46.48</v>
      </c>
    </row>
    <row r="454" spans="1:6" x14ac:dyDescent="0.25">
      <c r="A454" s="9">
        <v>45359</v>
      </c>
      <c r="B454" s="14" t="s">
        <v>679</v>
      </c>
      <c r="C454" s="14" t="s">
        <v>63</v>
      </c>
      <c r="D454" s="10">
        <v>2786436000779</v>
      </c>
      <c r="E454" s="15" t="s">
        <v>507</v>
      </c>
      <c r="F454" s="12">
        <v>275.39999999999998</v>
      </c>
    </row>
    <row r="455" spans="1:6" x14ac:dyDescent="0.25">
      <c r="A455" s="9">
        <v>45359</v>
      </c>
      <c r="B455" s="14" t="s">
        <v>680</v>
      </c>
      <c r="C455" s="14" t="s">
        <v>681</v>
      </c>
      <c r="D455" s="10">
        <v>4468645000457</v>
      </c>
      <c r="E455" s="15" t="s">
        <v>682</v>
      </c>
      <c r="F455" s="12">
        <v>23557.94</v>
      </c>
    </row>
    <row r="456" spans="1:6" x14ac:dyDescent="0.25">
      <c r="A456" s="9">
        <v>45359</v>
      </c>
      <c r="B456" s="14" t="s">
        <v>683</v>
      </c>
      <c r="C456" s="14" t="s">
        <v>681</v>
      </c>
      <c r="D456" s="10">
        <v>4468645000538</v>
      </c>
      <c r="E456" s="15" t="s">
        <v>684</v>
      </c>
      <c r="F456" s="12">
        <v>466908.11</v>
      </c>
    </row>
    <row r="457" spans="1:6" x14ac:dyDescent="0.25">
      <c r="A457" s="9">
        <v>45359</v>
      </c>
      <c r="B457" s="14" t="s">
        <v>501</v>
      </c>
      <c r="C457" s="14" t="s">
        <v>681</v>
      </c>
      <c r="D457" s="10">
        <v>4468645000538</v>
      </c>
      <c r="E457" s="15" t="s">
        <v>684</v>
      </c>
      <c r="F457" s="12">
        <v>38620.06</v>
      </c>
    </row>
    <row r="458" spans="1:6" x14ac:dyDescent="0.25">
      <c r="A458" s="9">
        <v>45359</v>
      </c>
      <c r="B458" s="14" t="s">
        <v>503</v>
      </c>
      <c r="C458" s="14" t="s">
        <v>681</v>
      </c>
      <c r="D458" s="10">
        <v>4468645000538</v>
      </c>
      <c r="E458" s="15" t="s">
        <v>684</v>
      </c>
      <c r="F458" s="12">
        <v>3425.99</v>
      </c>
    </row>
    <row r="459" spans="1:6" x14ac:dyDescent="0.25">
      <c r="A459" s="9">
        <v>45359</v>
      </c>
      <c r="B459" s="14" t="s">
        <v>409</v>
      </c>
      <c r="C459" s="14" t="s">
        <v>681</v>
      </c>
      <c r="D459" s="10">
        <v>4468645000538</v>
      </c>
      <c r="E459" s="15" t="s">
        <v>684</v>
      </c>
      <c r="F459" s="12">
        <v>28.8</v>
      </c>
    </row>
    <row r="460" spans="1:6" x14ac:dyDescent="0.25">
      <c r="A460" s="9">
        <v>45359</v>
      </c>
      <c r="B460" s="14" t="s">
        <v>685</v>
      </c>
      <c r="C460" s="14" t="s">
        <v>143</v>
      </c>
      <c r="D460" s="10">
        <v>43350099000164</v>
      </c>
      <c r="E460" s="15" t="s">
        <v>686</v>
      </c>
      <c r="F460" s="12">
        <v>979</v>
      </c>
    </row>
    <row r="461" spans="1:6" x14ac:dyDescent="0.25">
      <c r="A461" s="9">
        <v>45359</v>
      </c>
      <c r="B461" s="14" t="s">
        <v>685</v>
      </c>
      <c r="C461" s="14" t="s">
        <v>39</v>
      </c>
      <c r="D461" s="10">
        <v>43350099000164</v>
      </c>
      <c r="E461" s="15" t="s">
        <v>686</v>
      </c>
      <c r="F461" s="12">
        <v>192</v>
      </c>
    </row>
    <row r="462" spans="1:6" x14ac:dyDescent="0.25">
      <c r="A462" s="9">
        <v>45359</v>
      </c>
      <c r="B462" s="14" t="s">
        <v>687</v>
      </c>
      <c r="C462" s="14" t="s">
        <v>63</v>
      </c>
      <c r="D462" s="10">
        <v>49602451000198</v>
      </c>
      <c r="E462" s="15" t="s">
        <v>688</v>
      </c>
      <c r="F462" s="12">
        <v>910</v>
      </c>
    </row>
    <row r="463" spans="1:6" x14ac:dyDescent="0.25">
      <c r="A463" s="9">
        <v>45359</v>
      </c>
      <c r="B463" s="14" t="s">
        <v>689</v>
      </c>
      <c r="C463" s="14" t="s">
        <v>63</v>
      </c>
      <c r="D463" s="10">
        <v>67702647000136</v>
      </c>
      <c r="E463" s="15" t="s">
        <v>88</v>
      </c>
      <c r="F463" s="12">
        <v>1077.3</v>
      </c>
    </row>
    <row r="464" spans="1:6" x14ac:dyDescent="0.25">
      <c r="A464" s="9">
        <v>45359</v>
      </c>
      <c r="B464" s="14" t="s">
        <v>690</v>
      </c>
      <c r="C464" s="14" t="s">
        <v>36</v>
      </c>
      <c r="D464" s="10">
        <v>55972087000150</v>
      </c>
      <c r="E464" s="15" t="s">
        <v>519</v>
      </c>
      <c r="F464" s="12">
        <v>8700</v>
      </c>
    </row>
    <row r="465" spans="1:6" x14ac:dyDescent="0.25">
      <c r="A465" s="9">
        <v>45359</v>
      </c>
      <c r="B465" s="14" t="s">
        <v>691</v>
      </c>
      <c r="C465" s="14" t="s">
        <v>48</v>
      </c>
      <c r="D465" s="10">
        <v>58598368000183</v>
      </c>
      <c r="E465" s="15" t="s">
        <v>333</v>
      </c>
      <c r="F465" s="12">
        <v>2940</v>
      </c>
    </row>
    <row r="466" spans="1:6" x14ac:dyDescent="0.25">
      <c r="A466" s="9">
        <v>45359</v>
      </c>
      <c r="B466" s="14" t="s">
        <v>692</v>
      </c>
      <c r="C466" s="14" t="s">
        <v>48</v>
      </c>
      <c r="D466" s="10">
        <v>58598368000183</v>
      </c>
      <c r="E466" s="15" t="s">
        <v>333</v>
      </c>
      <c r="F466" s="12">
        <v>3820</v>
      </c>
    </row>
    <row r="467" spans="1:6" x14ac:dyDescent="0.25">
      <c r="A467" s="9">
        <v>45359</v>
      </c>
      <c r="B467" s="14" t="s">
        <v>693</v>
      </c>
      <c r="C467" s="14" t="s">
        <v>48</v>
      </c>
      <c r="D467" s="10">
        <v>58598368000183</v>
      </c>
      <c r="E467" s="15" t="s">
        <v>333</v>
      </c>
      <c r="F467" s="12">
        <v>2940</v>
      </c>
    </row>
    <row r="468" spans="1:6" x14ac:dyDescent="0.25">
      <c r="A468" s="9">
        <v>45359</v>
      </c>
      <c r="B468" s="14" t="s">
        <v>381</v>
      </c>
      <c r="C468" s="14" t="s">
        <v>215</v>
      </c>
      <c r="D468" s="10">
        <v>49121212000116</v>
      </c>
      <c r="E468" s="15" t="s">
        <v>694</v>
      </c>
      <c r="F468" s="12">
        <v>5855</v>
      </c>
    </row>
    <row r="469" spans="1:6" x14ac:dyDescent="0.25">
      <c r="A469" s="9">
        <v>45359</v>
      </c>
      <c r="B469" s="14" t="s">
        <v>383</v>
      </c>
      <c r="C469" s="14" t="s">
        <v>67</v>
      </c>
      <c r="D469" s="10">
        <v>49121212000116</v>
      </c>
      <c r="E469" s="15" t="s">
        <v>694</v>
      </c>
      <c r="F469" s="12">
        <v>4315</v>
      </c>
    </row>
    <row r="470" spans="1:6" x14ac:dyDescent="0.25">
      <c r="A470" s="9">
        <v>45359</v>
      </c>
      <c r="B470" s="14" t="s">
        <v>695</v>
      </c>
      <c r="C470" s="14" t="s">
        <v>63</v>
      </c>
      <c r="D470" s="10">
        <v>7034947000162</v>
      </c>
      <c r="E470" s="15" t="s">
        <v>696</v>
      </c>
      <c r="F470" s="12">
        <v>3597.5</v>
      </c>
    </row>
    <row r="471" spans="1:6" x14ac:dyDescent="0.25">
      <c r="A471" s="9">
        <v>45359</v>
      </c>
      <c r="B471" s="14" t="s">
        <v>697</v>
      </c>
      <c r="C471" s="14" t="s">
        <v>36</v>
      </c>
      <c r="D471" s="10">
        <v>9000348000153</v>
      </c>
      <c r="E471" s="15" t="s">
        <v>698</v>
      </c>
      <c r="F471" s="12">
        <v>2019.6</v>
      </c>
    </row>
    <row r="472" spans="1:6" x14ac:dyDescent="0.25">
      <c r="A472" s="9">
        <v>45359</v>
      </c>
      <c r="B472" s="14" t="s">
        <v>699</v>
      </c>
      <c r="C472" s="14" t="s">
        <v>63</v>
      </c>
      <c r="D472" s="10">
        <v>20192275000181</v>
      </c>
      <c r="E472" s="15" t="s">
        <v>92</v>
      </c>
      <c r="F472" s="12">
        <v>468.6</v>
      </c>
    </row>
    <row r="473" spans="1:6" x14ac:dyDescent="0.25">
      <c r="A473" s="9">
        <v>45359</v>
      </c>
      <c r="B473" s="14" t="s">
        <v>700</v>
      </c>
      <c r="C473" s="14" t="s">
        <v>63</v>
      </c>
      <c r="D473" s="10">
        <v>20192275000181</v>
      </c>
      <c r="E473" s="15" t="s">
        <v>92</v>
      </c>
      <c r="F473" s="12">
        <v>3629.95</v>
      </c>
    </row>
    <row r="474" spans="1:6" x14ac:dyDescent="0.25">
      <c r="A474" s="9">
        <v>45359</v>
      </c>
      <c r="B474" s="14" t="s">
        <v>701</v>
      </c>
      <c r="C474" s="14" t="s">
        <v>63</v>
      </c>
      <c r="D474" s="10">
        <v>20192275000181</v>
      </c>
      <c r="E474" s="15" t="s">
        <v>92</v>
      </c>
      <c r="F474" s="12">
        <v>838</v>
      </c>
    </row>
    <row r="475" spans="1:6" x14ac:dyDescent="0.25">
      <c r="A475" s="9">
        <v>45359</v>
      </c>
      <c r="B475" s="14" t="s">
        <v>702</v>
      </c>
      <c r="C475" s="14" t="s">
        <v>165</v>
      </c>
      <c r="D475" s="10">
        <v>874929000140</v>
      </c>
      <c r="E475" s="15" t="s">
        <v>703</v>
      </c>
      <c r="F475" s="12">
        <v>28.92</v>
      </c>
    </row>
    <row r="476" spans="1:6" x14ac:dyDescent="0.25">
      <c r="A476" s="9">
        <v>45359</v>
      </c>
      <c r="B476" s="14" t="s">
        <v>702</v>
      </c>
      <c r="C476" s="14" t="s">
        <v>36</v>
      </c>
      <c r="D476" s="10">
        <v>874929000140</v>
      </c>
      <c r="E476" s="15" t="s">
        <v>703</v>
      </c>
      <c r="F476" s="12">
        <v>999.7</v>
      </c>
    </row>
    <row r="477" spans="1:6" x14ac:dyDescent="0.25">
      <c r="A477" s="9">
        <v>45359</v>
      </c>
      <c r="B477" s="14" t="s">
        <v>704</v>
      </c>
      <c r="C477" s="14" t="s">
        <v>36</v>
      </c>
      <c r="D477" s="10">
        <v>874929000140</v>
      </c>
      <c r="E477" s="15" t="s">
        <v>703</v>
      </c>
      <c r="F477" s="12">
        <v>13139.3</v>
      </c>
    </row>
    <row r="478" spans="1:6" x14ac:dyDescent="0.25">
      <c r="A478" s="9">
        <v>45359</v>
      </c>
      <c r="B478" s="14" t="s">
        <v>705</v>
      </c>
      <c r="C478" s="14" t="s">
        <v>36</v>
      </c>
      <c r="D478" s="10">
        <v>3560974000975</v>
      </c>
      <c r="E478" s="15" t="s">
        <v>706</v>
      </c>
      <c r="F478" s="12">
        <v>29014.080000000002</v>
      </c>
    </row>
    <row r="479" spans="1:6" x14ac:dyDescent="0.25">
      <c r="A479" s="9">
        <v>45359</v>
      </c>
      <c r="B479" s="14" t="s">
        <v>707</v>
      </c>
      <c r="C479" s="14" t="s">
        <v>39</v>
      </c>
      <c r="D479" s="10">
        <v>7369213000134</v>
      </c>
      <c r="E479" s="15" t="s">
        <v>708</v>
      </c>
      <c r="F479" s="12">
        <v>1423.75</v>
      </c>
    </row>
    <row r="480" spans="1:6" x14ac:dyDescent="0.25">
      <c r="A480" s="9">
        <v>45359</v>
      </c>
      <c r="B480" s="14" t="s">
        <v>709</v>
      </c>
      <c r="C480" s="14" t="s">
        <v>63</v>
      </c>
      <c r="D480" s="10">
        <v>8528442000117</v>
      </c>
      <c r="E480" s="15" t="s">
        <v>710</v>
      </c>
      <c r="F480" s="12">
        <v>2765.87</v>
      </c>
    </row>
    <row r="481" spans="1:6" x14ac:dyDescent="0.25">
      <c r="A481" s="9">
        <v>45359</v>
      </c>
      <c r="B481" s="14" t="s">
        <v>711</v>
      </c>
      <c r="C481" s="14" t="s">
        <v>339</v>
      </c>
      <c r="D481" s="10">
        <v>454927000100</v>
      </c>
      <c r="E481" s="15" t="s">
        <v>712</v>
      </c>
      <c r="F481" s="12">
        <v>1157.9000000000001</v>
      </c>
    </row>
    <row r="482" spans="1:6" x14ac:dyDescent="0.25">
      <c r="A482" s="9">
        <v>45359</v>
      </c>
      <c r="B482" s="14" t="s">
        <v>713</v>
      </c>
      <c r="C482" s="14" t="s">
        <v>36</v>
      </c>
      <c r="D482" s="10">
        <v>10542511000270</v>
      </c>
      <c r="E482" s="15" t="s">
        <v>714</v>
      </c>
      <c r="F482" s="12">
        <v>1736</v>
      </c>
    </row>
    <row r="483" spans="1:6" x14ac:dyDescent="0.25">
      <c r="A483" s="9">
        <v>45359</v>
      </c>
      <c r="B483" s="14" t="s">
        <v>715</v>
      </c>
      <c r="C483" s="14" t="s">
        <v>39</v>
      </c>
      <c r="D483" s="10">
        <v>4229338000170</v>
      </c>
      <c r="E483" s="15" t="s">
        <v>568</v>
      </c>
      <c r="F483" s="12">
        <v>405.48</v>
      </c>
    </row>
    <row r="484" spans="1:6" x14ac:dyDescent="0.25">
      <c r="A484" s="9">
        <v>45359</v>
      </c>
      <c r="B484" s="14" t="s">
        <v>716</v>
      </c>
      <c r="C484" s="14" t="s">
        <v>63</v>
      </c>
      <c r="D484" s="10">
        <v>13254314000162</v>
      </c>
      <c r="E484" s="15" t="s">
        <v>347</v>
      </c>
      <c r="F484" s="12">
        <v>2476.23</v>
      </c>
    </row>
    <row r="485" spans="1:6" x14ac:dyDescent="0.25">
      <c r="A485" s="9">
        <v>45359</v>
      </c>
      <c r="B485" s="14" t="s">
        <v>717</v>
      </c>
      <c r="C485" s="14" t="s">
        <v>36</v>
      </c>
      <c r="D485" s="10">
        <v>13196462000178</v>
      </c>
      <c r="E485" s="15" t="s">
        <v>718</v>
      </c>
      <c r="F485" s="12">
        <v>2284.8000000000002</v>
      </c>
    </row>
    <row r="486" spans="1:6" x14ac:dyDescent="0.25">
      <c r="A486" s="9">
        <v>45359</v>
      </c>
      <c r="B486" s="14" t="s">
        <v>719</v>
      </c>
      <c r="C486" s="14" t="s">
        <v>165</v>
      </c>
      <c r="D486" s="10">
        <v>7724173000444</v>
      </c>
      <c r="E486" s="15" t="s">
        <v>720</v>
      </c>
      <c r="F486" s="12">
        <v>362.44</v>
      </c>
    </row>
    <row r="487" spans="1:6" x14ac:dyDescent="0.25">
      <c r="A487" s="9">
        <v>45359</v>
      </c>
      <c r="B487" s="14" t="s">
        <v>719</v>
      </c>
      <c r="C487" s="14" t="s">
        <v>36</v>
      </c>
      <c r="D487" s="10">
        <v>7724173000444</v>
      </c>
      <c r="E487" s="15" t="s">
        <v>720</v>
      </c>
      <c r="F487" s="12">
        <v>920.2</v>
      </c>
    </row>
    <row r="488" spans="1:6" x14ac:dyDescent="0.25">
      <c r="A488" s="9">
        <v>45359</v>
      </c>
      <c r="B488" s="14" t="s">
        <v>721</v>
      </c>
      <c r="C488" s="14" t="s">
        <v>165</v>
      </c>
      <c r="D488" s="10">
        <v>7724173000444</v>
      </c>
      <c r="E488" s="15" t="s">
        <v>720</v>
      </c>
      <c r="F488" s="12">
        <v>349.74</v>
      </c>
    </row>
    <row r="489" spans="1:6" x14ac:dyDescent="0.25">
      <c r="A489" s="9">
        <v>45359</v>
      </c>
      <c r="B489" s="14" t="s">
        <v>721</v>
      </c>
      <c r="C489" s="14" t="s">
        <v>36</v>
      </c>
      <c r="D489" s="10">
        <v>7724173000444</v>
      </c>
      <c r="E489" s="15" t="s">
        <v>720</v>
      </c>
      <c r="F489" s="12">
        <v>929.52</v>
      </c>
    </row>
    <row r="490" spans="1:6" x14ac:dyDescent="0.25">
      <c r="A490" s="9">
        <v>45359</v>
      </c>
      <c r="B490" s="14" t="s">
        <v>722</v>
      </c>
      <c r="C490" s="14" t="s">
        <v>81</v>
      </c>
      <c r="D490" s="10">
        <v>1689734000192</v>
      </c>
      <c r="E490" s="15" t="s">
        <v>723</v>
      </c>
      <c r="F490" s="12">
        <v>29303.09</v>
      </c>
    </row>
    <row r="491" spans="1:6" x14ac:dyDescent="0.25">
      <c r="A491" s="9">
        <v>45359</v>
      </c>
      <c r="B491" s="14" t="s">
        <v>170</v>
      </c>
      <c r="C491" s="14" t="s">
        <v>165</v>
      </c>
      <c r="D491" s="10">
        <v>81706251000198</v>
      </c>
      <c r="E491" s="15" t="s">
        <v>724</v>
      </c>
      <c r="F491" s="12">
        <v>17.32</v>
      </c>
    </row>
    <row r="492" spans="1:6" x14ac:dyDescent="0.25">
      <c r="A492" s="9">
        <v>45359</v>
      </c>
      <c r="B492" s="14" t="s">
        <v>170</v>
      </c>
      <c r="C492" s="14" t="s">
        <v>36</v>
      </c>
      <c r="D492" s="10">
        <v>81706251000198</v>
      </c>
      <c r="E492" s="15" t="s">
        <v>724</v>
      </c>
      <c r="F492" s="12">
        <v>1771.24</v>
      </c>
    </row>
    <row r="493" spans="1:6" x14ac:dyDescent="0.25">
      <c r="A493" s="9">
        <v>45359</v>
      </c>
      <c r="B493" s="14" t="s">
        <v>725</v>
      </c>
      <c r="C493" s="14" t="s">
        <v>143</v>
      </c>
      <c r="D493" s="10">
        <v>18033864000175</v>
      </c>
      <c r="E493" s="15" t="s">
        <v>726</v>
      </c>
      <c r="F493" s="12">
        <v>3467</v>
      </c>
    </row>
    <row r="494" spans="1:6" x14ac:dyDescent="0.25">
      <c r="A494" s="9">
        <v>45359</v>
      </c>
      <c r="B494" s="14" t="s">
        <v>727</v>
      </c>
      <c r="C494" s="14" t="s">
        <v>63</v>
      </c>
      <c r="D494" s="10">
        <v>44386134000168</v>
      </c>
      <c r="E494" s="15" t="s">
        <v>728</v>
      </c>
      <c r="F494" s="12">
        <v>1184.92</v>
      </c>
    </row>
    <row r="495" spans="1:6" x14ac:dyDescent="0.25">
      <c r="A495" s="9">
        <v>45359</v>
      </c>
      <c r="B495" s="14" t="s">
        <v>729</v>
      </c>
      <c r="C495" s="14" t="s">
        <v>36</v>
      </c>
      <c r="D495" s="10">
        <v>7711912000110</v>
      </c>
      <c r="E495" s="15" t="s">
        <v>730</v>
      </c>
      <c r="F495" s="12">
        <v>48</v>
      </c>
    </row>
    <row r="496" spans="1:6" x14ac:dyDescent="0.25">
      <c r="A496" s="9">
        <v>45359</v>
      </c>
      <c r="B496" s="14" t="s">
        <v>731</v>
      </c>
      <c r="C496" s="14" t="s">
        <v>36</v>
      </c>
      <c r="D496" s="10">
        <v>3948933000101</v>
      </c>
      <c r="E496" s="15" t="s">
        <v>732</v>
      </c>
      <c r="F496" s="12">
        <v>607.04</v>
      </c>
    </row>
    <row r="497" spans="1:6" x14ac:dyDescent="0.25">
      <c r="A497" s="9">
        <v>45359</v>
      </c>
      <c r="B497" s="14" t="s">
        <v>108</v>
      </c>
      <c r="C497" s="14" t="s">
        <v>109</v>
      </c>
      <c r="D497" s="10">
        <v>0</v>
      </c>
      <c r="E497" s="15" t="s">
        <v>110</v>
      </c>
      <c r="F497" s="12">
        <v>4798.1099999999997</v>
      </c>
    </row>
    <row r="498" spans="1:6" x14ac:dyDescent="0.25">
      <c r="A498" s="9">
        <v>45359</v>
      </c>
      <c r="B498" s="14" t="s">
        <v>108</v>
      </c>
      <c r="C498" s="14" t="s">
        <v>109</v>
      </c>
      <c r="D498" s="10">
        <v>0</v>
      </c>
      <c r="E498" s="15" t="s">
        <v>110</v>
      </c>
      <c r="F498" s="12">
        <v>259.02</v>
      </c>
    </row>
    <row r="499" spans="1:6" x14ac:dyDescent="0.25">
      <c r="A499" s="9">
        <v>45359</v>
      </c>
      <c r="B499" s="14" t="s">
        <v>108</v>
      </c>
      <c r="C499" s="14" t="s">
        <v>109</v>
      </c>
      <c r="D499" s="10">
        <v>0</v>
      </c>
      <c r="E499" s="15" t="s">
        <v>110</v>
      </c>
      <c r="F499" s="12">
        <v>323.57</v>
      </c>
    </row>
    <row r="500" spans="1:6" x14ac:dyDescent="0.25">
      <c r="A500" s="9">
        <v>45359</v>
      </c>
      <c r="B500" s="14" t="s">
        <v>108</v>
      </c>
      <c r="C500" s="14" t="s">
        <v>109</v>
      </c>
      <c r="D500" s="10">
        <v>0</v>
      </c>
      <c r="E500" s="15" t="s">
        <v>110</v>
      </c>
      <c r="F500" s="12">
        <v>4126.71</v>
      </c>
    </row>
    <row r="501" spans="1:6" x14ac:dyDescent="0.25">
      <c r="A501" s="9">
        <v>45359</v>
      </c>
      <c r="B501" s="14" t="s">
        <v>108</v>
      </c>
      <c r="C501" s="14" t="s">
        <v>109</v>
      </c>
      <c r="D501" s="10">
        <v>0</v>
      </c>
      <c r="E501" s="15" t="s">
        <v>110</v>
      </c>
      <c r="F501" s="12">
        <v>1619.73</v>
      </c>
    </row>
    <row r="502" spans="1:6" x14ac:dyDescent="0.25">
      <c r="A502" s="9">
        <v>45359</v>
      </c>
      <c r="B502" s="14" t="s">
        <v>108</v>
      </c>
      <c r="C502" s="14" t="s">
        <v>109</v>
      </c>
      <c r="D502" s="10">
        <v>0</v>
      </c>
      <c r="E502" s="15" t="s">
        <v>110</v>
      </c>
      <c r="F502" s="12">
        <v>1129.1500000000001</v>
      </c>
    </row>
    <row r="503" spans="1:6" x14ac:dyDescent="0.25">
      <c r="A503" s="9">
        <v>45359</v>
      </c>
      <c r="B503" s="14" t="s">
        <v>108</v>
      </c>
      <c r="C503" s="14" t="s">
        <v>109</v>
      </c>
      <c r="D503" s="10">
        <v>0</v>
      </c>
      <c r="E503" s="15" t="s">
        <v>110</v>
      </c>
      <c r="F503" s="12">
        <v>4461.87</v>
      </c>
    </row>
    <row r="504" spans="1:6" x14ac:dyDescent="0.25">
      <c r="A504" s="9">
        <v>45359</v>
      </c>
      <c r="B504" s="14" t="s">
        <v>250</v>
      </c>
      <c r="C504" s="14" t="s">
        <v>733</v>
      </c>
      <c r="D504" s="10">
        <v>0</v>
      </c>
      <c r="E504" s="15" t="s">
        <v>734</v>
      </c>
      <c r="F504" s="12">
        <v>68982.48</v>
      </c>
    </row>
    <row r="505" spans="1:6" x14ac:dyDescent="0.25">
      <c r="A505" s="9">
        <v>45359</v>
      </c>
      <c r="B505" s="14" t="s">
        <v>735</v>
      </c>
      <c r="C505" s="14" t="s">
        <v>143</v>
      </c>
      <c r="D505" s="10">
        <v>11035397000173</v>
      </c>
      <c r="E505" s="15" t="s">
        <v>736</v>
      </c>
      <c r="F505" s="12">
        <v>802.15</v>
      </c>
    </row>
    <row r="506" spans="1:6" x14ac:dyDescent="0.25">
      <c r="A506" s="9">
        <v>45359</v>
      </c>
      <c r="B506" s="14" t="s">
        <v>735</v>
      </c>
      <c r="C506" s="14" t="s">
        <v>39</v>
      </c>
      <c r="D506" s="10">
        <v>11035397000173</v>
      </c>
      <c r="E506" s="15" t="s">
        <v>736</v>
      </c>
      <c r="F506" s="12">
        <v>299.75</v>
      </c>
    </row>
    <row r="507" spans="1:6" x14ac:dyDescent="0.25">
      <c r="A507" s="9">
        <v>45359</v>
      </c>
      <c r="B507" s="14" t="s">
        <v>737</v>
      </c>
      <c r="C507" s="14" t="s">
        <v>67</v>
      </c>
      <c r="D507" s="10">
        <v>53122129000139</v>
      </c>
      <c r="E507" s="15" t="s">
        <v>738</v>
      </c>
      <c r="F507" s="12">
        <v>11150</v>
      </c>
    </row>
    <row r="508" spans="1:6" x14ac:dyDescent="0.25">
      <c r="A508" s="9">
        <v>45359</v>
      </c>
      <c r="B508" s="14" t="s">
        <v>739</v>
      </c>
      <c r="C508" s="14" t="s">
        <v>304</v>
      </c>
      <c r="D508" s="10">
        <v>9149503000106</v>
      </c>
      <c r="E508" s="15" t="s">
        <v>354</v>
      </c>
      <c r="F508" s="12">
        <v>71862.47</v>
      </c>
    </row>
    <row r="509" spans="1:6" x14ac:dyDescent="0.25">
      <c r="A509" s="9">
        <v>45359</v>
      </c>
      <c r="B509" s="14" t="s">
        <v>740</v>
      </c>
      <c r="C509" s="14" t="s">
        <v>81</v>
      </c>
      <c r="D509" s="10">
        <v>1449930000190</v>
      </c>
      <c r="E509" s="15" t="s">
        <v>356</v>
      </c>
      <c r="F509" s="12">
        <v>17867.54</v>
      </c>
    </row>
    <row r="510" spans="1:6" x14ac:dyDescent="0.25">
      <c r="A510" s="9">
        <v>45359</v>
      </c>
      <c r="B510" s="14" t="s">
        <v>741</v>
      </c>
      <c r="C510" s="14" t="s">
        <v>36</v>
      </c>
      <c r="D510" s="10">
        <v>31495759000116</v>
      </c>
      <c r="E510" s="15" t="s">
        <v>742</v>
      </c>
      <c r="F510" s="12">
        <v>1485</v>
      </c>
    </row>
    <row r="511" spans="1:6" x14ac:dyDescent="0.25">
      <c r="A511" s="9">
        <v>45359</v>
      </c>
      <c r="B511" s="14" t="s">
        <v>743</v>
      </c>
      <c r="C511" s="14" t="s">
        <v>36</v>
      </c>
      <c r="D511" s="10">
        <v>9615457000185</v>
      </c>
      <c r="E511" s="15" t="s">
        <v>744</v>
      </c>
      <c r="F511" s="12">
        <v>7095</v>
      </c>
    </row>
    <row r="512" spans="1:6" x14ac:dyDescent="0.25">
      <c r="A512" s="9">
        <v>45359</v>
      </c>
      <c r="B512" s="14" t="s">
        <v>745</v>
      </c>
      <c r="C512" s="14" t="s">
        <v>36</v>
      </c>
      <c r="D512" s="10">
        <v>9944371000368</v>
      </c>
      <c r="E512" s="15" t="s">
        <v>608</v>
      </c>
      <c r="F512" s="12">
        <v>2589.84</v>
      </c>
    </row>
    <row r="513" spans="1:6" x14ac:dyDescent="0.25">
      <c r="A513" s="9">
        <v>45359</v>
      </c>
      <c r="B513" s="14" t="s">
        <v>746</v>
      </c>
      <c r="C513" s="14" t="s">
        <v>39</v>
      </c>
      <c r="D513" s="10">
        <v>8476098000160</v>
      </c>
      <c r="E513" s="15" t="s">
        <v>362</v>
      </c>
      <c r="F513" s="12">
        <v>194.67</v>
      </c>
    </row>
    <row r="514" spans="1:6" x14ac:dyDescent="0.25">
      <c r="A514" s="9">
        <v>45359</v>
      </c>
      <c r="B514" s="14" t="s">
        <v>747</v>
      </c>
      <c r="C514" s="14" t="s">
        <v>63</v>
      </c>
      <c r="D514" s="10">
        <v>64088214000144</v>
      </c>
      <c r="E514" s="15" t="s">
        <v>126</v>
      </c>
      <c r="F514" s="12">
        <v>2199.6</v>
      </c>
    </row>
    <row r="515" spans="1:6" x14ac:dyDescent="0.25">
      <c r="A515" s="9">
        <v>45359</v>
      </c>
      <c r="B515" s="14" t="s">
        <v>748</v>
      </c>
      <c r="C515" s="14" t="s">
        <v>63</v>
      </c>
      <c r="D515" s="10">
        <v>64088214000144</v>
      </c>
      <c r="E515" s="15" t="s">
        <v>126</v>
      </c>
      <c r="F515" s="12">
        <v>543.29999999999995</v>
      </c>
    </row>
    <row r="516" spans="1:6" x14ac:dyDescent="0.25">
      <c r="A516" s="9">
        <v>45359</v>
      </c>
      <c r="B516" s="14" t="s">
        <v>749</v>
      </c>
      <c r="C516" s="14" t="s">
        <v>36</v>
      </c>
      <c r="D516" s="10">
        <v>6177615000174</v>
      </c>
      <c r="E516" s="15" t="s">
        <v>367</v>
      </c>
      <c r="F516" s="12">
        <v>620</v>
      </c>
    </row>
    <row r="517" spans="1:6" x14ac:dyDescent="0.25">
      <c r="A517" s="9">
        <v>45359</v>
      </c>
      <c r="B517" s="14" t="s">
        <v>750</v>
      </c>
      <c r="C517" s="14" t="s">
        <v>63</v>
      </c>
      <c r="D517" s="10">
        <v>32915103000178</v>
      </c>
      <c r="E517" s="15" t="s">
        <v>130</v>
      </c>
      <c r="F517" s="12">
        <v>665.26</v>
      </c>
    </row>
    <row r="518" spans="1:6" x14ac:dyDescent="0.25">
      <c r="A518" s="9">
        <v>45359</v>
      </c>
      <c r="B518" s="14" t="s">
        <v>751</v>
      </c>
      <c r="C518" s="14" t="s">
        <v>63</v>
      </c>
      <c r="D518" s="10">
        <v>32915103000178</v>
      </c>
      <c r="E518" s="15" t="s">
        <v>130</v>
      </c>
      <c r="F518" s="12">
        <v>661.36</v>
      </c>
    </row>
    <row r="519" spans="1:6" x14ac:dyDescent="0.25">
      <c r="A519" s="9">
        <v>45359</v>
      </c>
      <c r="B519" s="14" t="s">
        <v>752</v>
      </c>
      <c r="C519" s="14" t="s">
        <v>753</v>
      </c>
      <c r="D519" s="10">
        <v>47866934000174</v>
      </c>
      <c r="E519" s="15" t="s">
        <v>754</v>
      </c>
      <c r="F519" s="12">
        <v>3772.24</v>
      </c>
    </row>
    <row r="520" spans="1:6" x14ac:dyDescent="0.25">
      <c r="A520" s="9">
        <v>45359</v>
      </c>
      <c r="B520" s="14" t="s">
        <v>313</v>
      </c>
      <c r="C520" s="14" t="s">
        <v>372</v>
      </c>
      <c r="D520" s="10">
        <v>42731903000192</v>
      </c>
      <c r="E520" s="15" t="s">
        <v>755</v>
      </c>
      <c r="F520" s="12">
        <v>4050</v>
      </c>
    </row>
    <row r="521" spans="1:6" x14ac:dyDescent="0.25">
      <c r="A521" s="9">
        <v>45359</v>
      </c>
      <c r="B521" s="14" t="s">
        <v>756</v>
      </c>
      <c r="C521" s="14" t="s">
        <v>63</v>
      </c>
      <c r="D521" s="10">
        <v>9652135000106</v>
      </c>
      <c r="E521" s="15" t="s">
        <v>757</v>
      </c>
      <c r="F521" s="12">
        <v>3840</v>
      </c>
    </row>
    <row r="522" spans="1:6" x14ac:dyDescent="0.25">
      <c r="A522" s="9">
        <v>45359</v>
      </c>
      <c r="B522" s="14" t="s">
        <v>758</v>
      </c>
      <c r="C522" s="14" t="s">
        <v>36</v>
      </c>
      <c r="D522" s="10">
        <v>10447355000187</v>
      </c>
      <c r="E522" s="15" t="s">
        <v>759</v>
      </c>
      <c r="F522" s="12">
        <v>2024.4</v>
      </c>
    </row>
    <row r="523" spans="1:6" x14ac:dyDescent="0.25">
      <c r="A523" s="9">
        <v>45359</v>
      </c>
      <c r="B523" s="14" t="s">
        <v>760</v>
      </c>
      <c r="C523" s="14" t="s">
        <v>39</v>
      </c>
      <c r="D523" s="10">
        <v>5161212000174</v>
      </c>
      <c r="E523" s="15" t="s">
        <v>761</v>
      </c>
      <c r="F523" s="12">
        <v>1321.23</v>
      </c>
    </row>
    <row r="524" spans="1:6" x14ac:dyDescent="0.25">
      <c r="A524" s="9">
        <v>45359</v>
      </c>
      <c r="B524" s="14" t="s">
        <v>762</v>
      </c>
      <c r="C524" s="14" t="s">
        <v>36</v>
      </c>
      <c r="D524" s="10">
        <v>3841589000149</v>
      </c>
      <c r="E524" s="15" t="s">
        <v>763</v>
      </c>
      <c r="F524" s="12">
        <v>5600</v>
      </c>
    </row>
    <row r="525" spans="1:6" x14ac:dyDescent="0.25">
      <c r="A525" s="9">
        <v>45362</v>
      </c>
      <c r="B525" s="14" t="s">
        <v>764</v>
      </c>
      <c r="C525" s="14" t="s">
        <v>67</v>
      </c>
      <c r="D525" s="10">
        <v>1663201000131</v>
      </c>
      <c r="E525" s="15" t="s">
        <v>765</v>
      </c>
      <c r="F525" s="12">
        <v>4948.3900000000003</v>
      </c>
    </row>
    <row r="526" spans="1:6" x14ac:dyDescent="0.25">
      <c r="A526" s="9">
        <v>45362</v>
      </c>
      <c r="B526" s="14" t="s">
        <v>766</v>
      </c>
      <c r="C526" s="14" t="s">
        <v>67</v>
      </c>
      <c r="D526" s="10">
        <v>1663201000131</v>
      </c>
      <c r="E526" s="15" t="s">
        <v>765</v>
      </c>
      <c r="F526" s="12">
        <v>1196.58</v>
      </c>
    </row>
    <row r="527" spans="1:6" x14ac:dyDescent="0.25">
      <c r="A527" s="9">
        <v>45362</v>
      </c>
      <c r="B527" s="14" t="s">
        <v>767</v>
      </c>
      <c r="C527" s="14" t="s">
        <v>63</v>
      </c>
      <c r="D527" s="10">
        <v>60037058000301</v>
      </c>
      <c r="E527" s="15" t="s">
        <v>139</v>
      </c>
      <c r="F527" s="12">
        <v>572</v>
      </c>
    </row>
    <row r="528" spans="1:6" x14ac:dyDescent="0.25">
      <c r="A528" s="9">
        <v>45362</v>
      </c>
      <c r="B528" s="14" t="s">
        <v>768</v>
      </c>
      <c r="C528" s="14" t="s">
        <v>36</v>
      </c>
      <c r="D528" s="10">
        <v>5439635000456</v>
      </c>
      <c r="E528" s="15" t="s">
        <v>291</v>
      </c>
      <c r="F528" s="12">
        <v>10170.6</v>
      </c>
    </row>
    <row r="529" spans="1:6" x14ac:dyDescent="0.25">
      <c r="A529" s="9">
        <v>45362</v>
      </c>
      <c r="B529" s="14" t="s">
        <v>769</v>
      </c>
      <c r="C529" s="14" t="s">
        <v>212</v>
      </c>
      <c r="D529" s="10">
        <v>2891717000104</v>
      </c>
      <c r="E529" s="15" t="s">
        <v>213</v>
      </c>
      <c r="F529" s="12">
        <v>439.37</v>
      </c>
    </row>
    <row r="530" spans="1:6" x14ac:dyDescent="0.25">
      <c r="A530" s="9">
        <v>45362</v>
      </c>
      <c r="B530" s="14" t="s">
        <v>770</v>
      </c>
      <c r="C530" s="14" t="s">
        <v>48</v>
      </c>
      <c r="D530" s="10">
        <v>49351786001152</v>
      </c>
      <c r="E530" s="15" t="s">
        <v>771</v>
      </c>
      <c r="F530" s="12">
        <v>6240</v>
      </c>
    </row>
    <row r="531" spans="1:6" x14ac:dyDescent="0.25">
      <c r="A531" s="9">
        <v>45362</v>
      </c>
      <c r="B531" s="14" t="s">
        <v>772</v>
      </c>
      <c r="C531" s="14" t="s">
        <v>48</v>
      </c>
      <c r="D531" s="10">
        <v>51943645000107</v>
      </c>
      <c r="E531" s="15" t="s">
        <v>293</v>
      </c>
      <c r="F531" s="12">
        <v>1860</v>
      </c>
    </row>
    <row r="532" spans="1:6" x14ac:dyDescent="0.25">
      <c r="A532" s="9">
        <v>45362</v>
      </c>
      <c r="B532" s="14" t="s">
        <v>773</v>
      </c>
      <c r="C532" s="14" t="s">
        <v>67</v>
      </c>
      <c r="D532" s="10">
        <v>4069709000102</v>
      </c>
      <c r="E532" s="15" t="s">
        <v>774</v>
      </c>
      <c r="F532" s="12">
        <v>7662.89</v>
      </c>
    </row>
    <row r="533" spans="1:6" x14ac:dyDescent="0.25">
      <c r="A533" s="9">
        <v>45362</v>
      </c>
      <c r="B533" s="14" t="s">
        <v>775</v>
      </c>
      <c r="C533" s="14" t="s">
        <v>776</v>
      </c>
      <c r="D533" s="10">
        <v>360305000104</v>
      </c>
      <c r="E533" s="15" t="s">
        <v>777</v>
      </c>
      <c r="F533" s="12">
        <v>324426.61</v>
      </c>
    </row>
    <row r="534" spans="1:6" x14ac:dyDescent="0.25">
      <c r="A534" s="9">
        <v>45362</v>
      </c>
      <c r="B534" s="14" t="s">
        <v>778</v>
      </c>
      <c r="C534" s="14" t="s">
        <v>143</v>
      </c>
      <c r="D534" s="10">
        <v>43264647000133</v>
      </c>
      <c r="E534" s="15" t="s">
        <v>779</v>
      </c>
      <c r="F534" s="12">
        <v>9600</v>
      </c>
    </row>
    <row r="535" spans="1:6" x14ac:dyDescent="0.25">
      <c r="A535" s="9">
        <v>45362</v>
      </c>
      <c r="B535" s="14" t="s">
        <v>780</v>
      </c>
      <c r="C535" s="14" t="s">
        <v>63</v>
      </c>
      <c r="D535" s="10">
        <v>17933362000138</v>
      </c>
      <c r="E535" s="15" t="s">
        <v>224</v>
      </c>
      <c r="F535" s="12">
        <v>619.53</v>
      </c>
    </row>
    <row r="536" spans="1:6" x14ac:dyDescent="0.25">
      <c r="A536" s="9">
        <v>45362</v>
      </c>
      <c r="B536" s="14" t="s">
        <v>781</v>
      </c>
      <c r="C536" s="14" t="s">
        <v>48</v>
      </c>
      <c r="D536" s="10">
        <v>61418042000131</v>
      </c>
      <c r="E536" s="15" t="s">
        <v>55</v>
      </c>
      <c r="F536" s="12">
        <v>359.03</v>
      </c>
    </row>
    <row r="537" spans="1:6" x14ac:dyDescent="0.25">
      <c r="A537" s="9">
        <v>45362</v>
      </c>
      <c r="B537" s="14" t="s">
        <v>782</v>
      </c>
      <c r="C537" s="14" t="s">
        <v>48</v>
      </c>
      <c r="D537" s="10">
        <v>61418042000131</v>
      </c>
      <c r="E537" s="15" t="s">
        <v>55</v>
      </c>
      <c r="F537" s="12">
        <v>2206</v>
      </c>
    </row>
    <row r="538" spans="1:6" x14ac:dyDescent="0.25">
      <c r="A538" s="9">
        <v>45362</v>
      </c>
      <c r="B538" s="14" t="s">
        <v>783</v>
      </c>
      <c r="C538" s="14" t="s">
        <v>48</v>
      </c>
      <c r="D538" s="10">
        <v>61418042000131</v>
      </c>
      <c r="E538" s="15" t="s">
        <v>55</v>
      </c>
      <c r="F538" s="12">
        <v>29591.77</v>
      </c>
    </row>
    <row r="539" spans="1:6" x14ac:dyDescent="0.25">
      <c r="A539" s="9">
        <v>45362</v>
      </c>
      <c r="B539" s="14" t="s">
        <v>784</v>
      </c>
      <c r="C539" s="14" t="s">
        <v>48</v>
      </c>
      <c r="D539" s="10">
        <v>61418042000131</v>
      </c>
      <c r="E539" s="15" t="s">
        <v>55</v>
      </c>
      <c r="F539" s="12">
        <v>1530.69</v>
      </c>
    </row>
    <row r="540" spans="1:6" x14ac:dyDescent="0.25">
      <c r="A540" s="9">
        <v>45362</v>
      </c>
      <c r="B540" s="14" t="s">
        <v>785</v>
      </c>
      <c r="C540" s="14" t="s">
        <v>48</v>
      </c>
      <c r="D540" s="10">
        <v>61418042000131</v>
      </c>
      <c r="E540" s="15" t="s">
        <v>55</v>
      </c>
      <c r="F540" s="12">
        <v>1733.34</v>
      </c>
    </row>
    <row r="541" spans="1:6" x14ac:dyDescent="0.25">
      <c r="A541" s="9">
        <v>45362</v>
      </c>
      <c r="B541" s="14" t="s">
        <v>786</v>
      </c>
      <c r="C541" s="14" t="s">
        <v>48</v>
      </c>
      <c r="D541" s="10">
        <v>61418042000131</v>
      </c>
      <c r="E541" s="15" t="s">
        <v>55</v>
      </c>
      <c r="F541" s="12">
        <v>3291.05</v>
      </c>
    </row>
    <row r="542" spans="1:6" x14ac:dyDescent="0.25">
      <c r="A542" s="9">
        <v>45362</v>
      </c>
      <c r="B542" s="14" t="s">
        <v>787</v>
      </c>
      <c r="C542" s="14" t="s">
        <v>48</v>
      </c>
      <c r="D542" s="10">
        <v>61418042000131</v>
      </c>
      <c r="E542" s="15" t="s">
        <v>55</v>
      </c>
      <c r="F542" s="12">
        <v>10015.59</v>
      </c>
    </row>
    <row r="543" spans="1:6" x14ac:dyDescent="0.25">
      <c r="A543" s="9">
        <v>45362</v>
      </c>
      <c r="B543" s="14" t="s">
        <v>788</v>
      </c>
      <c r="C543" s="14" t="s">
        <v>48</v>
      </c>
      <c r="D543" s="10">
        <v>7014318000332</v>
      </c>
      <c r="E543" s="15" t="s">
        <v>297</v>
      </c>
      <c r="F543" s="12">
        <v>5832</v>
      </c>
    </row>
    <row r="544" spans="1:6" x14ac:dyDescent="0.25">
      <c r="A544" s="9">
        <v>45362</v>
      </c>
      <c r="B544" s="14" t="s">
        <v>789</v>
      </c>
      <c r="C544" s="14" t="s">
        <v>48</v>
      </c>
      <c r="D544" s="10">
        <v>7014318000332</v>
      </c>
      <c r="E544" s="15" t="s">
        <v>297</v>
      </c>
      <c r="F544" s="12">
        <v>1421</v>
      </c>
    </row>
    <row r="545" spans="1:6" x14ac:dyDescent="0.25">
      <c r="A545" s="9">
        <v>45362</v>
      </c>
      <c r="B545" s="14" t="s">
        <v>790</v>
      </c>
      <c r="C545" s="14" t="s">
        <v>48</v>
      </c>
      <c r="D545" s="10">
        <v>7014318000332</v>
      </c>
      <c r="E545" s="15" t="s">
        <v>297</v>
      </c>
      <c r="F545" s="12">
        <v>5832</v>
      </c>
    </row>
    <row r="546" spans="1:6" x14ac:dyDescent="0.25">
      <c r="A546" s="9">
        <v>45362</v>
      </c>
      <c r="B546" s="14" t="s">
        <v>791</v>
      </c>
      <c r="C546" s="14" t="s">
        <v>165</v>
      </c>
      <c r="D546" s="10">
        <v>67729178000491</v>
      </c>
      <c r="E546" s="15" t="s">
        <v>232</v>
      </c>
      <c r="F546" s="12">
        <v>900</v>
      </c>
    </row>
    <row r="547" spans="1:6" x14ac:dyDescent="0.25">
      <c r="A547" s="9">
        <v>45362</v>
      </c>
      <c r="B547" s="14" t="s">
        <v>792</v>
      </c>
      <c r="C547" s="14" t="s">
        <v>246</v>
      </c>
      <c r="D547" s="10">
        <v>0</v>
      </c>
      <c r="E547" s="15" t="s">
        <v>793</v>
      </c>
      <c r="F547" s="12">
        <v>7673.96</v>
      </c>
    </row>
    <row r="548" spans="1:6" x14ac:dyDescent="0.25">
      <c r="A548" s="9">
        <v>45362</v>
      </c>
      <c r="B548" s="14" t="s">
        <v>794</v>
      </c>
      <c r="C548" s="14" t="s">
        <v>215</v>
      </c>
      <c r="D548" s="10">
        <v>25265834000150</v>
      </c>
      <c r="E548" s="15" t="s">
        <v>795</v>
      </c>
      <c r="F548" s="12">
        <v>860.08</v>
      </c>
    </row>
    <row r="549" spans="1:6" x14ac:dyDescent="0.25">
      <c r="A549" s="9">
        <v>45362</v>
      </c>
      <c r="B549" s="14" t="s">
        <v>796</v>
      </c>
      <c r="C549" s="14" t="s">
        <v>165</v>
      </c>
      <c r="D549" s="10">
        <v>44734671002286</v>
      </c>
      <c r="E549" s="15" t="s">
        <v>166</v>
      </c>
      <c r="F549" s="12">
        <v>110</v>
      </c>
    </row>
    <row r="550" spans="1:6" x14ac:dyDescent="0.25">
      <c r="A550" s="9">
        <v>45362</v>
      </c>
      <c r="B550" s="14" t="s">
        <v>797</v>
      </c>
      <c r="C550" s="14" t="s">
        <v>36</v>
      </c>
      <c r="D550" s="10">
        <v>44734671002286</v>
      </c>
      <c r="E550" s="15" t="s">
        <v>166</v>
      </c>
      <c r="F550" s="12">
        <v>2530</v>
      </c>
    </row>
    <row r="551" spans="1:6" x14ac:dyDescent="0.25">
      <c r="A551" s="9">
        <v>45362</v>
      </c>
      <c r="B551" s="14" t="s">
        <v>798</v>
      </c>
      <c r="C551" s="14" t="s">
        <v>143</v>
      </c>
      <c r="D551" s="10">
        <v>5413822000118</v>
      </c>
      <c r="E551" s="15" t="s">
        <v>799</v>
      </c>
      <c r="F551" s="12">
        <v>711.75</v>
      </c>
    </row>
    <row r="552" spans="1:6" x14ac:dyDescent="0.25">
      <c r="A552" s="9">
        <v>45362</v>
      </c>
      <c r="B552" s="14" t="s">
        <v>798</v>
      </c>
      <c r="C552" s="14" t="s">
        <v>39</v>
      </c>
      <c r="D552" s="10">
        <v>5413822000118</v>
      </c>
      <c r="E552" s="15" t="s">
        <v>799</v>
      </c>
      <c r="F552" s="12">
        <v>104.35</v>
      </c>
    </row>
    <row r="553" spans="1:6" x14ac:dyDescent="0.25">
      <c r="A553" s="9">
        <v>45362</v>
      </c>
      <c r="B553" s="14" t="s">
        <v>800</v>
      </c>
      <c r="C553" s="14" t="s">
        <v>36</v>
      </c>
      <c r="D553" s="10">
        <v>58635830000175</v>
      </c>
      <c r="E553" s="15" t="s">
        <v>664</v>
      </c>
      <c r="F553" s="12">
        <v>4762</v>
      </c>
    </row>
    <row r="554" spans="1:6" x14ac:dyDescent="0.25">
      <c r="A554" s="9">
        <v>45362</v>
      </c>
      <c r="B554" s="14" t="s">
        <v>792</v>
      </c>
      <c r="C554" s="14" t="s">
        <v>246</v>
      </c>
      <c r="D554" s="10">
        <v>67220822000310</v>
      </c>
      <c r="E554" s="15" t="s">
        <v>801</v>
      </c>
      <c r="F554" s="12">
        <v>57723.6</v>
      </c>
    </row>
    <row r="555" spans="1:6" x14ac:dyDescent="0.25">
      <c r="A555" s="9">
        <v>45362</v>
      </c>
      <c r="B555" s="14" t="s">
        <v>802</v>
      </c>
      <c r="C555" s="14" t="s">
        <v>36</v>
      </c>
      <c r="D555" s="10">
        <v>67220822000310</v>
      </c>
      <c r="E555" s="15" t="s">
        <v>801</v>
      </c>
      <c r="F555" s="12">
        <v>26.52</v>
      </c>
    </row>
    <row r="556" spans="1:6" x14ac:dyDescent="0.25">
      <c r="A556" s="9">
        <v>45362</v>
      </c>
      <c r="B556" s="14" t="s">
        <v>579</v>
      </c>
      <c r="C556" s="14" t="s">
        <v>803</v>
      </c>
      <c r="D556" s="10">
        <v>0</v>
      </c>
      <c r="E556" s="15" t="s">
        <v>804</v>
      </c>
      <c r="F556" s="12">
        <v>27697.57</v>
      </c>
    </row>
    <row r="557" spans="1:6" x14ac:dyDescent="0.25">
      <c r="A557" s="9">
        <v>45362</v>
      </c>
      <c r="B557" s="14" t="s">
        <v>805</v>
      </c>
      <c r="C557" s="14" t="s">
        <v>63</v>
      </c>
      <c r="D557" s="10">
        <v>21498077000103</v>
      </c>
      <c r="E557" s="15" t="s">
        <v>806</v>
      </c>
      <c r="F557" s="12">
        <v>4062.65</v>
      </c>
    </row>
    <row r="558" spans="1:6" x14ac:dyDescent="0.25">
      <c r="A558" s="9">
        <v>45362</v>
      </c>
      <c r="B558" s="14" t="s">
        <v>807</v>
      </c>
      <c r="C558" s="14" t="s">
        <v>48</v>
      </c>
      <c r="D558" s="10">
        <v>49324221000104</v>
      </c>
      <c r="E558" s="15" t="s">
        <v>489</v>
      </c>
      <c r="F558" s="12">
        <v>2850</v>
      </c>
    </row>
    <row r="559" spans="1:6" x14ac:dyDescent="0.25">
      <c r="A559" s="9">
        <v>45362</v>
      </c>
      <c r="B559" s="14" t="s">
        <v>808</v>
      </c>
      <c r="C559" s="14" t="s">
        <v>63</v>
      </c>
      <c r="D559" s="10">
        <v>5150878000127</v>
      </c>
      <c r="E559" s="15" t="s">
        <v>75</v>
      </c>
      <c r="F559" s="12">
        <v>725.2</v>
      </c>
    </row>
    <row r="560" spans="1:6" x14ac:dyDescent="0.25">
      <c r="A560" s="9">
        <v>45362</v>
      </c>
      <c r="B560" s="14" t="s">
        <v>809</v>
      </c>
      <c r="C560" s="14" t="s">
        <v>36</v>
      </c>
      <c r="D560" s="10">
        <v>6256565000200</v>
      </c>
      <c r="E560" s="15" t="s">
        <v>810</v>
      </c>
      <c r="F560" s="12">
        <v>1362.4</v>
      </c>
    </row>
    <row r="561" spans="1:6" x14ac:dyDescent="0.25">
      <c r="A561" s="9">
        <v>45362</v>
      </c>
      <c r="B561" s="14" t="s">
        <v>811</v>
      </c>
      <c r="C561" s="14" t="s">
        <v>63</v>
      </c>
      <c r="D561" s="10">
        <v>2916265023615</v>
      </c>
      <c r="E561" s="15" t="s">
        <v>86</v>
      </c>
      <c r="F561" s="12">
        <v>1198.3699999999999</v>
      </c>
    </row>
    <row r="562" spans="1:6" x14ac:dyDescent="0.25">
      <c r="A562" s="9">
        <v>45362</v>
      </c>
      <c r="B562" s="14" t="s">
        <v>812</v>
      </c>
      <c r="C562" s="14" t="s">
        <v>63</v>
      </c>
      <c r="D562" s="10">
        <v>4334118000107</v>
      </c>
      <c r="E562" s="15" t="s">
        <v>329</v>
      </c>
      <c r="F562" s="12">
        <v>1104.5999999999999</v>
      </c>
    </row>
    <row r="563" spans="1:6" x14ac:dyDescent="0.25">
      <c r="A563" s="9">
        <v>45362</v>
      </c>
      <c r="B563" s="14" t="s">
        <v>813</v>
      </c>
      <c r="C563" s="14" t="s">
        <v>63</v>
      </c>
      <c r="D563" s="10">
        <v>67702647000136</v>
      </c>
      <c r="E563" s="15" t="s">
        <v>88</v>
      </c>
      <c r="F563" s="12">
        <v>917.7</v>
      </c>
    </row>
    <row r="564" spans="1:6" x14ac:dyDescent="0.25">
      <c r="A564" s="9">
        <v>45362</v>
      </c>
      <c r="B564" s="14" t="s">
        <v>814</v>
      </c>
      <c r="C564" s="14" t="s">
        <v>36</v>
      </c>
      <c r="D564" s="10">
        <v>55972087000150</v>
      </c>
      <c r="E564" s="15" t="s">
        <v>519</v>
      </c>
      <c r="F564" s="12">
        <v>23152.7</v>
      </c>
    </row>
    <row r="565" spans="1:6" x14ac:dyDescent="0.25">
      <c r="A565" s="9">
        <v>45362</v>
      </c>
      <c r="B565" s="14" t="s">
        <v>815</v>
      </c>
      <c r="C565" s="14" t="s">
        <v>121</v>
      </c>
      <c r="D565" s="10">
        <v>21684545000134</v>
      </c>
      <c r="E565" s="15" t="s">
        <v>816</v>
      </c>
      <c r="F565" s="12">
        <v>608.4</v>
      </c>
    </row>
    <row r="566" spans="1:6" x14ac:dyDescent="0.25">
      <c r="A566" s="9">
        <v>45362</v>
      </c>
      <c r="B566" s="14" t="s">
        <v>817</v>
      </c>
      <c r="C566" s="14" t="s">
        <v>121</v>
      </c>
      <c r="D566" s="10">
        <v>21684545000134</v>
      </c>
      <c r="E566" s="15" t="s">
        <v>816</v>
      </c>
      <c r="F566" s="12">
        <v>608.4</v>
      </c>
    </row>
    <row r="567" spans="1:6" x14ac:dyDescent="0.25">
      <c r="A567" s="9">
        <v>45362</v>
      </c>
      <c r="B567" s="14" t="s">
        <v>818</v>
      </c>
      <c r="C567" s="14" t="s">
        <v>819</v>
      </c>
      <c r="D567" s="10">
        <v>904850000114</v>
      </c>
      <c r="E567" s="15" t="s">
        <v>820</v>
      </c>
      <c r="F567" s="12">
        <v>314</v>
      </c>
    </row>
    <row r="568" spans="1:6" x14ac:dyDescent="0.25">
      <c r="A568" s="9">
        <v>45362</v>
      </c>
      <c r="B568" s="14" t="s">
        <v>821</v>
      </c>
      <c r="C568" s="14" t="s">
        <v>63</v>
      </c>
      <c r="D568" s="10">
        <v>53400248000106</v>
      </c>
      <c r="E568" s="15" t="s">
        <v>822</v>
      </c>
      <c r="F568" s="12">
        <v>3276</v>
      </c>
    </row>
    <row r="569" spans="1:6" x14ac:dyDescent="0.25">
      <c r="A569" s="9">
        <v>45362</v>
      </c>
      <c r="B569" s="14" t="s">
        <v>823</v>
      </c>
      <c r="C569" s="14" t="s">
        <v>58</v>
      </c>
      <c r="D569" s="10">
        <v>257191000171</v>
      </c>
      <c r="E569" s="15" t="s">
        <v>824</v>
      </c>
      <c r="F569" s="12">
        <v>3546</v>
      </c>
    </row>
    <row r="570" spans="1:6" x14ac:dyDescent="0.25">
      <c r="A570" s="9">
        <v>45362</v>
      </c>
      <c r="B570" s="14" t="s">
        <v>825</v>
      </c>
      <c r="C570" s="14" t="s">
        <v>58</v>
      </c>
      <c r="D570" s="10">
        <v>257191000171</v>
      </c>
      <c r="E570" s="15" t="s">
        <v>824</v>
      </c>
      <c r="F570" s="12">
        <v>3546</v>
      </c>
    </row>
    <row r="571" spans="1:6" x14ac:dyDescent="0.25">
      <c r="A571" s="9">
        <v>45362</v>
      </c>
      <c r="B571" s="14" t="s">
        <v>792</v>
      </c>
      <c r="C571" s="14" t="s">
        <v>246</v>
      </c>
      <c r="D571" s="10">
        <v>0</v>
      </c>
      <c r="E571" s="15" t="s">
        <v>826</v>
      </c>
      <c r="F571" s="12">
        <v>675</v>
      </c>
    </row>
    <row r="572" spans="1:6" x14ac:dyDescent="0.25">
      <c r="A572" s="9">
        <v>45362</v>
      </c>
      <c r="B572" s="14" t="s">
        <v>827</v>
      </c>
      <c r="C572" s="14" t="s">
        <v>48</v>
      </c>
      <c r="D572" s="10">
        <v>7707978000137</v>
      </c>
      <c r="E572" s="15" t="s">
        <v>828</v>
      </c>
      <c r="F572" s="12">
        <v>1031.0999999999999</v>
      </c>
    </row>
    <row r="573" spans="1:6" x14ac:dyDescent="0.25">
      <c r="A573" s="9">
        <v>45362</v>
      </c>
      <c r="B573" s="14" t="s">
        <v>829</v>
      </c>
      <c r="C573" s="14" t="s">
        <v>48</v>
      </c>
      <c r="D573" s="10">
        <v>10780790000129</v>
      </c>
      <c r="E573" s="15" t="s">
        <v>830</v>
      </c>
      <c r="F573" s="12">
        <v>3906.66</v>
      </c>
    </row>
    <row r="574" spans="1:6" x14ac:dyDescent="0.25">
      <c r="A574" s="9">
        <v>45362</v>
      </c>
      <c r="B574" s="14" t="s">
        <v>831</v>
      </c>
      <c r="C574" s="14" t="s">
        <v>63</v>
      </c>
      <c r="D574" s="10">
        <v>13254314000162</v>
      </c>
      <c r="E574" s="15" t="s">
        <v>347</v>
      </c>
      <c r="F574" s="12">
        <v>2520</v>
      </c>
    </row>
    <row r="575" spans="1:6" x14ac:dyDescent="0.25">
      <c r="A575" s="9">
        <v>45362</v>
      </c>
      <c r="B575" s="14" t="s">
        <v>543</v>
      </c>
      <c r="C575" s="14" t="s">
        <v>67</v>
      </c>
      <c r="D575" s="10">
        <v>47772762000170</v>
      </c>
      <c r="E575" s="15" t="s">
        <v>832</v>
      </c>
      <c r="F575" s="12">
        <v>2500</v>
      </c>
    </row>
    <row r="576" spans="1:6" x14ac:dyDescent="0.25">
      <c r="A576" s="9">
        <v>45362</v>
      </c>
      <c r="B576" s="14" t="s">
        <v>833</v>
      </c>
      <c r="C576" s="14" t="s">
        <v>67</v>
      </c>
      <c r="D576" s="10">
        <v>5662773000157</v>
      </c>
      <c r="E576" s="15" t="s">
        <v>834</v>
      </c>
      <c r="F576" s="12">
        <v>2186.9699999999998</v>
      </c>
    </row>
    <row r="577" spans="1:6" x14ac:dyDescent="0.25">
      <c r="A577" s="9">
        <v>45362</v>
      </c>
      <c r="B577" s="14" t="s">
        <v>835</v>
      </c>
      <c r="C577" s="14" t="s">
        <v>265</v>
      </c>
      <c r="D577" s="10">
        <v>45780103000150</v>
      </c>
      <c r="E577" s="15" t="s">
        <v>9</v>
      </c>
      <c r="F577" s="12">
        <v>118.75</v>
      </c>
    </row>
    <row r="578" spans="1:6" x14ac:dyDescent="0.25">
      <c r="A578" s="9">
        <v>45362</v>
      </c>
      <c r="B578" s="14" t="s">
        <v>836</v>
      </c>
      <c r="C578" s="14" t="s">
        <v>63</v>
      </c>
      <c r="D578" s="10">
        <v>6090977000123</v>
      </c>
      <c r="E578" s="15" t="s">
        <v>837</v>
      </c>
      <c r="F578" s="12">
        <v>1630.5</v>
      </c>
    </row>
    <row r="579" spans="1:6" x14ac:dyDescent="0.25">
      <c r="A579" s="9">
        <v>45362</v>
      </c>
      <c r="B579" s="14" t="s">
        <v>838</v>
      </c>
      <c r="C579" s="14" t="s">
        <v>106</v>
      </c>
      <c r="D579" s="10">
        <v>1989200000181</v>
      </c>
      <c r="E579" s="15" t="s">
        <v>839</v>
      </c>
      <c r="F579" s="12">
        <v>312.2</v>
      </c>
    </row>
    <row r="580" spans="1:6" x14ac:dyDescent="0.25">
      <c r="A580" s="9">
        <v>45362</v>
      </c>
      <c r="B580" s="14" t="s">
        <v>840</v>
      </c>
      <c r="C580" s="14" t="s">
        <v>39</v>
      </c>
      <c r="D580" s="10">
        <v>8476098000160</v>
      </c>
      <c r="E580" s="15" t="s">
        <v>362</v>
      </c>
      <c r="F580" s="12">
        <v>48.66</v>
      </c>
    </row>
    <row r="581" spans="1:6" x14ac:dyDescent="0.25">
      <c r="A581" s="9">
        <v>45362</v>
      </c>
      <c r="B581" s="14" t="s">
        <v>841</v>
      </c>
      <c r="C581" s="14" t="s">
        <v>842</v>
      </c>
      <c r="D581" s="10">
        <v>2558157000162</v>
      </c>
      <c r="E581" s="15" t="s">
        <v>843</v>
      </c>
      <c r="F581" s="12">
        <v>465.48</v>
      </c>
    </row>
    <row r="582" spans="1:6" x14ac:dyDescent="0.25">
      <c r="A582" s="9">
        <v>45362</v>
      </c>
      <c r="B582" s="14" t="s">
        <v>844</v>
      </c>
      <c r="C582" s="14" t="s">
        <v>63</v>
      </c>
      <c r="D582" s="10">
        <v>32915103000178</v>
      </c>
      <c r="E582" s="15" t="s">
        <v>130</v>
      </c>
      <c r="F582" s="12">
        <v>1152.3800000000001</v>
      </c>
    </row>
    <row r="583" spans="1:6" x14ac:dyDescent="0.25">
      <c r="A583" s="9">
        <v>45362</v>
      </c>
      <c r="B583" s="14" t="s">
        <v>845</v>
      </c>
      <c r="C583" s="14" t="s">
        <v>63</v>
      </c>
      <c r="D583" s="10">
        <v>30162388000198</v>
      </c>
      <c r="E583" s="15" t="s">
        <v>846</v>
      </c>
      <c r="F583" s="12">
        <v>564</v>
      </c>
    </row>
    <row r="584" spans="1:6" x14ac:dyDescent="0.25">
      <c r="A584" s="9">
        <v>45363</v>
      </c>
      <c r="B584" s="14" t="s">
        <v>847</v>
      </c>
      <c r="C584" s="14" t="s">
        <v>143</v>
      </c>
      <c r="D584" s="10">
        <v>1857631000194</v>
      </c>
      <c r="E584" s="15" t="s">
        <v>142</v>
      </c>
      <c r="F584" s="12">
        <v>563.08000000000004</v>
      </c>
    </row>
    <row r="585" spans="1:6" x14ac:dyDescent="0.25">
      <c r="A585" s="9">
        <v>45363</v>
      </c>
      <c r="B585" s="14" t="s">
        <v>848</v>
      </c>
      <c r="C585" s="14" t="s">
        <v>39</v>
      </c>
      <c r="D585" s="10">
        <v>1857631000194</v>
      </c>
      <c r="E585" s="15" t="s">
        <v>142</v>
      </c>
      <c r="F585" s="12">
        <v>178.98</v>
      </c>
    </row>
    <row r="586" spans="1:6" x14ac:dyDescent="0.25">
      <c r="A586" s="9">
        <v>45363</v>
      </c>
      <c r="B586" s="14" t="s">
        <v>849</v>
      </c>
      <c r="C586" s="14" t="s">
        <v>67</v>
      </c>
      <c r="D586" s="10">
        <v>1857631000194</v>
      </c>
      <c r="E586" s="15" t="s">
        <v>142</v>
      </c>
      <c r="F586" s="12">
        <v>1580</v>
      </c>
    </row>
    <row r="587" spans="1:6" x14ac:dyDescent="0.25">
      <c r="A587" s="9">
        <v>45363</v>
      </c>
      <c r="B587" s="14" t="s">
        <v>850</v>
      </c>
      <c r="C587" s="14" t="s">
        <v>67</v>
      </c>
      <c r="D587" s="10">
        <v>1857631000194</v>
      </c>
      <c r="E587" s="15" t="s">
        <v>142</v>
      </c>
      <c r="F587" s="12">
        <v>790</v>
      </c>
    </row>
    <row r="588" spans="1:6" x14ac:dyDescent="0.25">
      <c r="A588" s="9">
        <v>45363</v>
      </c>
      <c r="B588" s="14" t="s">
        <v>851</v>
      </c>
      <c r="C588" s="14" t="s">
        <v>48</v>
      </c>
      <c r="D588" s="10">
        <v>61418042000131</v>
      </c>
      <c r="E588" s="15" t="s">
        <v>55</v>
      </c>
      <c r="F588" s="12">
        <v>12873.68</v>
      </c>
    </row>
    <row r="589" spans="1:6" x14ac:dyDescent="0.25">
      <c r="A589" s="9">
        <v>45363</v>
      </c>
      <c r="B589" s="14" t="s">
        <v>852</v>
      </c>
      <c r="C589" s="14" t="s">
        <v>48</v>
      </c>
      <c r="D589" s="10">
        <v>12420164000157</v>
      </c>
      <c r="E589" s="15" t="s">
        <v>61</v>
      </c>
      <c r="F589" s="12">
        <v>759.6</v>
      </c>
    </row>
    <row r="590" spans="1:6" x14ac:dyDescent="0.25">
      <c r="A590" s="9">
        <v>45363</v>
      </c>
      <c r="B590" s="14" t="s">
        <v>853</v>
      </c>
      <c r="C590" s="14" t="s">
        <v>63</v>
      </c>
      <c r="D590" s="10">
        <v>24157902000102</v>
      </c>
      <c r="E590" s="15" t="s">
        <v>64</v>
      </c>
      <c r="F590" s="12">
        <v>1034.2</v>
      </c>
    </row>
    <row r="591" spans="1:6" x14ac:dyDescent="0.25">
      <c r="A591" s="9">
        <v>45363</v>
      </c>
      <c r="B591" s="14" t="s">
        <v>854</v>
      </c>
      <c r="C591" s="14" t="s">
        <v>63</v>
      </c>
      <c r="D591" s="10">
        <v>24157902000102</v>
      </c>
      <c r="E591" s="15" t="s">
        <v>64</v>
      </c>
      <c r="F591" s="12">
        <v>219.92</v>
      </c>
    </row>
    <row r="592" spans="1:6" x14ac:dyDescent="0.25">
      <c r="A592" s="9">
        <v>45363</v>
      </c>
      <c r="B592" s="14" t="s">
        <v>855</v>
      </c>
      <c r="C592" s="14" t="s">
        <v>304</v>
      </c>
      <c r="D592" s="10">
        <v>4172213000151</v>
      </c>
      <c r="E592" s="15" t="s">
        <v>305</v>
      </c>
      <c r="F592" s="12">
        <v>2232.62</v>
      </c>
    </row>
    <row r="593" spans="1:6" x14ac:dyDescent="0.25">
      <c r="A593" s="9">
        <v>45363</v>
      </c>
      <c r="B593" s="14" t="s">
        <v>250</v>
      </c>
      <c r="C593" s="14" t="s">
        <v>246</v>
      </c>
      <c r="D593" s="10">
        <v>0</v>
      </c>
      <c r="E593" s="15" t="s">
        <v>856</v>
      </c>
      <c r="F593" s="12">
        <v>95926.91</v>
      </c>
    </row>
    <row r="594" spans="1:6" x14ac:dyDescent="0.25">
      <c r="A594" s="9">
        <v>45363</v>
      </c>
      <c r="B594" s="14" t="s">
        <v>250</v>
      </c>
      <c r="C594" s="14" t="s">
        <v>246</v>
      </c>
      <c r="D594" s="10">
        <v>0</v>
      </c>
      <c r="E594" s="15" t="s">
        <v>857</v>
      </c>
      <c r="F594" s="12">
        <v>305031.57</v>
      </c>
    </row>
    <row r="595" spans="1:6" x14ac:dyDescent="0.25">
      <c r="A595" s="9">
        <v>45363</v>
      </c>
      <c r="B595" s="14" t="s">
        <v>858</v>
      </c>
      <c r="C595" s="14" t="s">
        <v>165</v>
      </c>
      <c r="D595" s="10">
        <v>44734671002286</v>
      </c>
      <c r="E595" s="15" t="s">
        <v>166</v>
      </c>
      <c r="F595" s="12">
        <v>237</v>
      </c>
    </row>
    <row r="596" spans="1:6" x14ac:dyDescent="0.25">
      <c r="A596" s="9">
        <v>45363</v>
      </c>
      <c r="B596" s="14" t="s">
        <v>859</v>
      </c>
      <c r="C596" s="14" t="s">
        <v>36</v>
      </c>
      <c r="D596" s="10">
        <v>44734671002286</v>
      </c>
      <c r="E596" s="15" t="s">
        <v>166</v>
      </c>
      <c r="F596" s="12">
        <v>4426</v>
      </c>
    </row>
    <row r="597" spans="1:6" x14ac:dyDescent="0.25">
      <c r="A597" s="9">
        <v>45363</v>
      </c>
      <c r="B597" s="14" t="s">
        <v>860</v>
      </c>
      <c r="C597" s="14" t="s">
        <v>39</v>
      </c>
      <c r="D597" s="10">
        <v>5413822000118</v>
      </c>
      <c r="E597" s="15" t="s">
        <v>799</v>
      </c>
      <c r="F597" s="12">
        <v>1328.24</v>
      </c>
    </row>
    <row r="598" spans="1:6" x14ac:dyDescent="0.25">
      <c r="A598" s="9">
        <v>45363</v>
      </c>
      <c r="B598" s="14" t="s">
        <v>861</v>
      </c>
      <c r="C598" s="14" t="s">
        <v>143</v>
      </c>
      <c r="D598" s="10">
        <v>5413822000118</v>
      </c>
      <c r="E598" s="15" t="s">
        <v>799</v>
      </c>
      <c r="F598" s="12">
        <v>249.5</v>
      </c>
    </row>
    <row r="599" spans="1:6" x14ac:dyDescent="0.25">
      <c r="A599" s="9">
        <v>45363</v>
      </c>
      <c r="B599" s="14" t="s">
        <v>862</v>
      </c>
      <c r="C599" s="14" t="s">
        <v>165</v>
      </c>
      <c r="D599" s="10">
        <v>10854165001822</v>
      </c>
      <c r="E599" s="15" t="s">
        <v>863</v>
      </c>
      <c r="F599" s="12">
        <v>190.4</v>
      </c>
    </row>
    <row r="600" spans="1:6" x14ac:dyDescent="0.25">
      <c r="A600" s="9">
        <v>45363</v>
      </c>
      <c r="B600" s="14" t="s">
        <v>862</v>
      </c>
      <c r="C600" s="14" t="s">
        <v>36</v>
      </c>
      <c r="D600" s="10">
        <v>10854165001822</v>
      </c>
      <c r="E600" s="15" t="s">
        <v>863</v>
      </c>
      <c r="F600" s="12">
        <v>204</v>
      </c>
    </row>
    <row r="601" spans="1:6" x14ac:dyDescent="0.25">
      <c r="A601" s="9">
        <v>45363</v>
      </c>
      <c r="B601" s="14" t="s">
        <v>864</v>
      </c>
      <c r="C601" s="14" t="s">
        <v>36</v>
      </c>
      <c r="D601" s="10">
        <v>58635830000175</v>
      </c>
      <c r="E601" s="15" t="s">
        <v>664</v>
      </c>
      <c r="F601" s="12">
        <v>9556.7999999999993</v>
      </c>
    </row>
    <row r="602" spans="1:6" x14ac:dyDescent="0.25">
      <c r="A602" s="9">
        <v>45363</v>
      </c>
      <c r="B602" s="14" t="s">
        <v>865</v>
      </c>
      <c r="C602" s="14" t="s">
        <v>48</v>
      </c>
      <c r="D602" s="10">
        <v>66437831000133</v>
      </c>
      <c r="E602" s="15" t="s">
        <v>866</v>
      </c>
      <c r="F602" s="12">
        <v>1237.5</v>
      </c>
    </row>
    <row r="603" spans="1:6" x14ac:dyDescent="0.25">
      <c r="A603" s="9">
        <v>45363</v>
      </c>
      <c r="B603" s="14" t="s">
        <v>867</v>
      </c>
      <c r="C603" s="14" t="s">
        <v>48</v>
      </c>
      <c r="D603" s="10">
        <v>3402979000112</v>
      </c>
      <c r="E603" s="15" t="s">
        <v>868</v>
      </c>
      <c r="F603" s="12">
        <v>880</v>
      </c>
    </row>
    <row r="604" spans="1:6" x14ac:dyDescent="0.25">
      <c r="A604" s="9">
        <v>45363</v>
      </c>
      <c r="B604" s="14" t="s">
        <v>869</v>
      </c>
      <c r="C604" s="14" t="s">
        <v>63</v>
      </c>
      <c r="D604" s="10">
        <v>20192275000181</v>
      </c>
      <c r="E604" s="15" t="s">
        <v>92</v>
      </c>
      <c r="F604" s="12">
        <v>287.2</v>
      </c>
    </row>
    <row r="605" spans="1:6" x14ac:dyDescent="0.25">
      <c r="A605" s="9">
        <v>45363</v>
      </c>
      <c r="B605" s="14" t="s">
        <v>870</v>
      </c>
      <c r="C605" s="14" t="s">
        <v>63</v>
      </c>
      <c r="D605" s="10">
        <v>23477895000155</v>
      </c>
      <c r="E605" s="15" t="s">
        <v>871</v>
      </c>
      <c r="F605" s="12">
        <v>1668.72</v>
      </c>
    </row>
    <row r="606" spans="1:6" x14ac:dyDescent="0.25">
      <c r="A606" s="9">
        <v>45363</v>
      </c>
      <c r="B606" s="14" t="s">
        <v>872</v>
      </c>
      <c r="C606" s="14" t="s">
        <v>33</v>
      </c>
      <c r="D606" s="10">
        <v>2881877000164</v>
      </c>
      <c r="E606" s="15" t="s">
        <v>873</v>
      </c>
      <c r="F606" s="12">
        <v>3229.64</v>
      </c>
    </row>
    <row r="607" spans="1:6" x14ac:dyDescent="0.25">
      <c r="A607" s="9">
        <v>45363</v>
      </c>
      <c r="B607" s="14" t="s">
        <v>872</v>
      </c>
      <c r="C607" s="14" t="s">
        <v>48</v>
      </c>
      <c r="D607" s="10">
        <v>2881877000164</v>
      </c>
      <c r="E607" s="15" t="s">
        <v>873</v>
      </c>
      <c r="F607" s="12">
        <v>14560.01</v>
      </c>
    </row>
    <row r="608" spans="1:6" x14ac:dyDescent="0.25">
      <c r="A608" s="9">
        <v>45363</v>
      </c>
      <c r="B608" s="14" t="s">
        <v>874</v>
      </c>
      <c r="C608" s="14" t="s">
        <v>48</v>
      </c>
      <c r="D608" s="10">
        <v>10507884000129</v>
      </c>
      <c r="E608" s="15" t="s">
        <v>875</v>
      </c>
      <c r="F608" s="12">
        <v>2055.5</v>
      </c>
    </row>
    <row r="609" spans="1:6" x14ac:dyDescent="0.25">
      <c r="A609" s="9">
        <v>45363</v>
      </c>
      <c r="B609" s="14" t="s">
        <v>876</v>
      </c>
      <c r="C609" s="14" t="s">
        <v>63</v>
      </c>
      <c r="D609" s="10">
        <v>32915103000178</v>
      </c>
      <c r="E609" s="15" t="s">
        <v>130</v>
      </c>
      <c r="F609" s="12">
        <v>601.09</v>
      </c>
    </row>
    <row r="610" spans="1:6" x14ac:dyDescent="0.25">
      <c r="A610" s="9">
        <v>45364</v>
      </c>
      <c r="B610" s="14" t="s">
        <v>877</v>
      </c>
      <c r="C610" s="14" t="s">
        <v>63</v>
      </c>
      <c r="D610" s="10">
        <v>60037058000301</v>
      </c>
      <c r="E610" s="15" t="s">
        <v>139</v>
      </c>
      <c r="F610" s="12">
        <v>4514</v>
      </c>
    </row>
    <row r="611" spans="1:6" x14ac:dyDescent="0.25">
      <c r="A611" s="9">
        <v>45364</v>
      </c>
      <c r="B611" s="14" t="s">
        <v>313</v>
      </c>
      <c r="C611" s="14" t="s">
        <v>58</v>
      </c>
      <c r="D611" s="10">
        <v>46774431000106</v>
      </c>
      <c r="E611" s="15" t="s">
        <v>878</v>
      </c>
      <c r="F611" s="12">
        <v>3500</v>
      </c>
    </row>
    <row r="612" spans="1:6" x14ac:dyDescent="0.25">
      <c r="A612" s="9">
        <v>45364</v>
      </c>
      <c r="B612" s="14" t="s">
        <v>879</v>
      </c>
      <c r="C612" s="14" t="s">
        <v>63</v>
      </c>
      <c r="D612" s="10">
        <v>286330000357</v>
      </c>
      <c r="E612" s="15" t="s">
        <v>880</v>
      </c>
      <c r="F612" s="12">
        <v>2228.44</v>
      </c>
    </row>
    <row r="613" spans="1:6" x14ac:dyDescent="0.25">
      <c r="A613" s="9">
        <v>45364</v>
      </c>
      <c r="B613" s="14" t="s">
        <v>881</v>
      </c>
      <c r="C613" s="14" t="s">
        <v>48</v>
      </c>
      <c r="D613" s="10">
        <v>27764200000177</v>
      </c>
      <c r="E613" s="15" t="s">
        <v>882</v>
      </c>
      <c r="F613" s="12">
        <v>1363.2</v>
      </c>
    </row>
    <row r="614" spans="1:6" x14ac:dyDescent="0.25">
      <c r="A614" s="9">
        <v>45364</v>
      </c>
      <c r="B614" s="14" t="s">
        <v>883</v>
      </c>
      <c r="C614" s="14" t="s">
        <v>48</v>
      </c>
      <c r="D614" s="10">
        <v>7014318000332</v>
      </c>
      <c r="E614" s="15" t="s">
        <v>297</v>
      </c>
      <c r="F614" s="12">
        <v>710.5</v>
      </c>
    </row>
    <row r="615" spans="1:6" x14ac:dyDescent="0.25">
      <c r="A615" s="9">
        <v>45364</v>
      </c>
      <c r="B615" s="14" t="s">
        <v>884</v>
      </c>
      <c r="C615" s="14" t="s">
        <v>33</v>
      </c>
      <c r="D615" s="10">
        <v>67729178000491</v>
      </c>
      <c r="E615" s="15" t="s">
        <v>232</v>
      </c>
      <c r="F615" s="12">
        <v>456</v>
      </c>
    </row>
    <row r="616" spans="1:6" x14ac:dyDescent="0.25">
      <c r="A616" s="9">
        <v>45364</v>
      </c>
      <c r="B616" s="14" t="s">
        <v>884</v>
      </c>
      <c r="C616" s="14" t="s">
        <v>48</v>
      </c>
      <c r="D616" s="10">
        <v>67729178000491</v>
      </c>
      <c r="E616" s="15" t="s">
        <v>232</v>
      </c>
      <c r="F616" s="12">
        <v>3176</v>
      </c>
    </row>
    <row r="617" spans="1:6" x14ac:dyDescent="0.25">
      <c r="A617" s="9">
        <v>45364</v>
      </c>
      <c r="B617" s="14" t="s">
        <v>885</v>
      </c>
      <c r="C617" s="14" t="s">
        <v>304</v>
      </c>
      <c r="D617" s="10">
        <v>4172213000151</v>
      </c>
      <c r="E617" s="15" t="s">
        <v>305</v>
      </c>
      <c r="F617" s="12">
        <v>8253.2900000000009</v>
      </c>
    </row>
    <row r="618" spans="1:6" x14ac:dyDescent="0.25">
      <c r="A618" s="9">
        <v>45364</v>
      </c>
      <c r="B618" s="14" t="s">
        <v>250</v>
      </c>
      <c r="C618" s="14" t="s">
        <v>246</v>
      </c>
      <c r="D618" s="10">
        <v>0</v>
      </c>
      <c r="E618" s="15" t="s">
        <v>886</v>
      </c>
      <c r="F618" s="12">
        <v>40546.86</v>
      </c>
    </row>
    <row r="619" spans="1:6" x14ac:dyDescent="0.25">
      <c r="A619" s="9">
        <v>45364</v>
      </c>
      <c r="B619" s="14" t="s">
        <v>250</v>
      </c>
      <c r="C619" s="14" t="s">
        <v>246</v>
      </c>
      <c r="D619" s="10">
        <v>0</v>
      </c>
      <c r="E619" s="15" t="s">
        <v>887</v>
      </c>
      <c r="F619" s="12">
        <v>24897.81</v>
      </c>
    </row>
    <row r="620" spans="1:6" x14ac:dyDescent="0.25">
      <c r="A620" s="9">
        <v>45364</v>
      </c>
      <c r="B620" s="14" t="s">
        <v>888</v>
      </c>
      <c r="C620" s="14" t="s">
        <v>36</v>
      </c>
      <c r="D620" s="10">
        <v>44734671002286</v>
      </c>
      <c r="E620" s="15" t="s">
        <v>166</v>
      </c>
      <c r="F620" s="12">
        <v>1200</v>
      </c>
    </row>
    <row r="621" spans="1:6" x14ac:dyDescent="0.25">
      <c r="A621" s="9">
        <v>45364</v>
      </c>
      <c r="B621" s="14" t="s">
        <v>889</v>
      </c>
      <c r="C621" s="14" t="s">
        <v>67</v>
      </c>
      <c r="D621" s="10">
        <v>3705591000190</v>
      </c>
      <c r="E621" s="15" t="s">
        <v>890</v>
      </c>
      <c r="F621" s="12">
        <v>2068.39</v>
      </c>
    </row>
    <row r="622" spans="1:6" x14ac:dyDescent="0.25">
      <c r="A622" s="9">
        <v>45364</v>
      </c>
      <c r="B622" s="14" t="s">
        <v>891</v>
      </c>
      <c r="C622" s="14" t="s">
        <v>67</v>
      </c>
      <c r="D622" s="10">
        <v>33791020000187</v>
      </c>
      <c r="E622" s="15" t="s">
        <v>307</v>
      </c>
      <c r="F622" s="12">
        <v>3924.19</v>
      </c>
    </row>
    <row r="623" spans="1:6" x14ac:dyDescent="0.25">
      <c r="A623" s="9">
        <v>45364</v>
      </c>
      <c r="B623" s="14" t="s">
        <v>892</v>
      </c>
      <c r="C623" s="14" t="s">
        <v>67</v>
      </c>
      <c r="D623" s="10">
        <v>33791020000187</v>
      </c>
      <c r="E623" s="15" t="s">
        <v>307</v>
      </c>
      <c r="F623" s="12">
        <v>3588.87</v>
      </c>
    </row>
    <row r="624" spans="1:6" x14ac:dyDescent="0.25">
      <c r="A624" s="9">
        <v>45364</v>
      </c>
      <c r="B624" s="14" t="s">
        <v>893</v>
      </c>
      <c r="C624" s="14" t="s">
        <v>212</v>
      </c>
      <c r="D624" s="10">
        <v>4396148000148</v>
      </c>
      <c r="E624" s="15" t="s">
        <v>894</v>
      </c>
      <c r="F624" s="12">
        <v>139.6</v>
      </c>
    </row>
    <row r="625" spans="1:6" x14ac:dyDescent="0.25">
      <c r="A625" s="9">
        <v>45364</v>
      </c>
      <c r="B625" s="14" t="s">
        <v>895</v>
      </c>
      <c r="C625" s="14" t="s">
        <v>212</v>
      </c>
      <c r="D625" s="10">
        <v>4396148000148</v>
      </c>
      <c r="E625" s="15" t="s">
        <v>894</v>
      </c>
      <c r="F625" s="12">
        <v>234</v>
      </c>
    </row>
    <row r="626" spans="1:6" x14ac:dyDescent="0.25">
      <c r="A626" s="9">
        <v>45364</v>
      </c>
      <c r="B626" s="14" t="s">
        <v>896</v>
      </c>
      <c r="C626" s="14" t="s">
        <v>106</v>
      </c>
      <c r="D626" s="10">
        <v>40804468000153</v>
      </c>
      <c r="E626" s="15" t="s">
        <v>897</v>
      </c>
      <c r="F626" s="12">
        <v>17550</v>
      </c>
    </row>
    <row r="627" spans="1:6" x14ac:dyDescent="0.25">
      <c r="A627" s="9">
        <v>45364</v>
      </c>
      <c r="B627" s="14" t="s">
        <v>898</v>
      </c>
      <c r="C627" s="14" t="s">
        <v>143</v>
      </c>
      <c r="D627" s="10">
        <v>1010810000191</v>
      </c>
      <c r="E627" s="15" t="s">
        <v>899</v>
      </c>
      <c r="F627" s="12">
        <v>534.1</v>
      </c>
    </row>
    <row r="628" spans="1:6" x14ac:dyDescent="0.25">
      <c r="A628" s="9">
        <v>45364</v>
      </c>
      <c r="B628" s="14" t="s">
        <v>900</v>
      </c>
      <c r="C628" s="14" t="s">
        <v>121</v>
      </c>
      <c r="D628" s="10">
        <v>3577243000185</v>
      </c>
      <c r="E628" s="15" t="s">
        <v>316</v>
      </c>
      <c r="F628" s="12">
        <v>2688</v>
      </c>
    </row>
    <row r="629" spans="1:6" x14ac:dyDescent="0.25">
      <c r="A629" s="9">
        <v>45364</v>
      </c>
      <c r="B629" s="14" t="s">
        <v>901</v>
      </c>
      <c r="C629" s="14" t="s">
        <v>121</v>
      </c>
      <c r="D629" s="10">
        <v>3577243000185</v>
      </c>
      <c r="E629" s="15" t="s">
        <v>316</v>
      </c>
      <c r="F629" s="12">
        <v>17114.59</v>
      </c>
    </row>
    <row r="630" spans="1:6" x14ac:dyDescent="0.25">
      <c r="A630" s="9">
        <v>45364</v>
      </c>
      <c r="B630" s="14" t="s">
        <v>902</v>
      </c>
      <c r="C630" s="14" t="s">
        <v>121</v>
      </c>
      <c r="D630" s="10">
        <v>24718094000105</v>
      </c>
      <c r="E630" s="15" t="s">
        <v>903</v>
      </c>
      <c r="F630" s="12">
        <v>6733.74</v>
      </c>
    </row>
    <row r="631" spans="1:6" x14ac:dyDescent="0.25">
      <c r="A631" s="9">
        <v>45364</v>
      </c>
      <c r="B631" s="14" t="s">
        <v>108</v>
      </c>
      <c r="C631" s="14" t="s">
        <v>259</v>
      </c>
      <c r="D631" s="10">
        <v>0</v>
      </c>
      <c r="E631" s="15" t="s">
        <v>260</v>
      </c>
      <c r="F631" s="12">
        <v>30396.31</v>
      </c>
    </row>
    <row r="632" spans="1:6" x14ac:dyDescent="0.25">
      <c r="A632" s="9">
        <v>45364</v>
      </c>
      <c r="B632" s="14" t="s">
        <v>904</v>
      </c>
      <c r="C632" s="14" t="s">
        <v>48</v>
      </c>
      <c r="D632" s="10">
        <v>39468203000142</v>
      </c>
      <c r="E632" s="15" t="s">
        <v>905</v>
      </c>
      <c r="F632" s="12">
        <v>1718.9</v>
      </c>
    </row>
    <row r="633" spans="1:6" x14ac:dyDescent="0.25">
      <c r="A633" s="9">
        <v>45364</v>
      </c>
      <c r="B633" s="14" t="s">
        <v>906</v>
      </c>
      <c r="C633" s="14" t="s">
        <v>63</v>
      </c>
      <c r="D633" s="10">
        <v>67702647000136</v>
      </c>
      <c r="E633" s="15" t="s">
        <v>88</v>
      </c>
      <c r="F633" s="12">
        <v>798</v>
      </c>
    </row>
    <row r="634" spans="1:6" x14ac:dyDescent="0.25">
      <c r="A634" s="9">
        <v>45364</v>
      </c>
      <c r="B634" s="14" t="s">
        <v>907</v>
      </c>
      <c r="C634" s="14" t="s">
        <v>48</v>
      </c>
      <c r="D634" s="10">
        <v>38344029000163</v>
      </c>
      <c r="E634" s="15" t="s">
        <v>908</v>
      </c>
      <c r="F634" s="12">
        <v>2275</v>
      </c>
    </row>
    <row r="635" spans="1:6" x14ac:dyDescent="0.25">
      <c r="A635" s="9">
        <v>45364</v>
      </c>
      <c r="B635" s="14" t="s">
        <v>909</v>
      </c>
      <c r="C635" s="14" t="s">
        <v>63</v>
      </c>
      <c r="D635" s="10">
        <v>20192275000181</v>
      </c>
      <c r="E635" s="15" t="s">
        <v>92</v>
      </c>
      <c r="F635" s="12">
        <v>378.35</v>
      </c>
    </row>
    <row r="636" spans="1:6" x14ac:dyDescent="0.25">
      <c r="A636" s="9">
        <v>45364</v>
      </c>
      <c r="B636" s="14" t="s">
        <v>910</v>
      </c>
      <c r="C636" s="14" t="s">
        <v>36</v>
      </c>
      <c r="D636" s="10">
        <v>21681325000157</v>
      </c>
      <c r="E636" s="15" t="s">
        <v>911</v>
      </c>
      <c r="F636" s="12">
        <v>1872</v>
      </c>
    </row>
    <row r="637" spans="1:6" x14ac:dyDescent="0.25">
      <c r="A637" s="9">
        <v>45364</v>
      </c>
      <c r="B637" s="14" t="s">
        <v>912</v>
      </c>
      <c r="C637" s="14" t="s">
        <v>121</v>
      </c>
      <c r="D637" s="10">
        <v>65791089000105</v>
      </c>
      <c r="E637" s="15" t="s">
        <v>913</v>
      </c>
      <c r="F637" s="12">
        <v>417.4</v>
      </c>
    </row>
    <row r="638" spans="1:6" x14ac:dyDescent="0.25">
      <c r="A638" s="9">
        <v>45364</v>
      </c>
      <c r="B638" s="14" t="s">
        <v>914</v>
      </c>
      <c r="C638" s="14" t="s">
        <v>58</v>
      </c>
      <c r="D638" s="10">
        <v>30840312000174</v>
      </c>
      <c r="E638" s="15" t="s">
        <v>915</v>
      </c>
      <c r="F638" s="12">
        <v>20000</v>
      </c>
    </row>
    <row r="639" spans="1:6" x14ac:dyDescent="0.25">
      <c r="A639" s="9">
        <v>45364</v>
      </c>
      <c r="B639" s="14" t="s">
        <v>108</v>
      </c>
      <c r="C639" s="14" t="s">
        <v>109</v>
      </c>
      <c r="D639" s="10">
        <v>0</v>
      </c>
      <c r="E639" s="15" t="s">
        <v>110</v>
      </c>
      <c r="F639" s="12">
        <v>24772.14</v>
      </c>
    </row>
    <row r="640" spans="1:6" x14ac:dyDescent="0.25">
      <c r="A640" s="9">
        <v>45364</v>
      </c>
      <c r="B640" s="14" t="s">
        <v>108</v>
      </c>
      <c r="C640" s="14" t="s">
        <v>109</v>
      </c>
      <c r="D640" s="10">
        <v>0</v>
      </c>
      <c r="E640" s="15" t="s">
        <v>110</v>
      </c>
      <c r="F640" s="12">
        <v>4072.74</v>
      </c>
    </row>
    <row r="641" spans="1:6" x14ac:dyDescent="0.25">
      <c r="A641" s="9">
        <v>45364</v>
      </c>
      <c r="B641" s="14" t="s">
        <v>916</v>
      </c>
      <c r="C641" s="14" t="s">
        <v>33</v>
      </c>
      <c r="D641" s="10">
        <v>5847630000110</v>
      </c>
      <c r="E641" s="15" t="s">
        <v>119</v>
      </c>
      <c r="F641" s="12">
        <v>368.2</v>
      </c>
    </row>
    <row r="642" spans="1:6" x14ac:dyDescent="0.25">
      <c r="A642" s="9">
        <v>45364</v>
      </c>
      <c r="B642" s="14" t="s">
        <v>916</v>
      </c>
      <c r="C642" s="14" t="s">
        <v>48</v>
      </c>
      <c r="D642" s="10">
        <v>5847630000110</v>
      </c>
      <c r="E642" s="15" t="s">
        <v>119</v>
      </c>
      <c r="F642" s="12">
        <v>430.5</v>
      </c>
    </row>
    <row r="643" spans="1:6" x14ac:dyDescent="0.25">
      <c r="A643" s="9">
        <v>45364</v>
      </c>
      <c r="B643" s="14" t="s">
        <v>917</v>
      </c>
      <c r="C643" s="14" t="s">
        <v>165</v>
      </c>
      <c r="D643" s="10">
        <v>5847630000110</v>
      </c>
      <c r="E643" s="15" t="s">
        <v>119</v>
      </c>
      <c r="F643" s="12">
        <v>390</v>
      </c>
    </row>
    <row r="644" spans="1:6" x14ac:dyDescent="0.25">
      <c r="A644" s="9">
        <v>45364</v>
      </c>
      <c r="B644" s="14" t="s">
        <v>918</v>
      </c>
      <c r="C644" s="14" t="s">
        <v>33</v>
      </c>
      <c r="D644" s="10">
        <v>11206099000441</v>
      </c>
      <c r="E644" s="15" t="s">
        <v>284</v>
      </c>
      <c r="F644" s="12">
        <v>156.44</v>
      </c>
    </row>
    <row r="645" spans="1:6" x14ac:dyDescent="0.25">
      <c r="A645" s="9">
        <v>45364</v>
      </c>
      <c r="B645" s="14" t="s">
        <v>919</v>
      </c>
      <c r="C645" s="14" t="s">
        <v>33</v>
      </c>
      <c r="D645" s="10">
        <v>11206099000441</v>
      </c>
      <c r="E645" s="15" t="s">
        <v>284</v>
      </c>
      <c r="F645" s="12">
        <v>1329.45</v>
      </c>
    </row>
    <row r="646" spans="1:6" x14ac:dyDescent="0.25">
      <c r="A646" s="9">
        <v>45364</v>
      </c>
      <c r="B646" s="14" t="s">
        <v>920</v>
      </c>
      <c r="C646" s="14" t="s">
        <v>39</v>
      </c>
      <c r="D646" s="10">
        <v>11206099000441</v>
      </c>
      <c r="E646" s="15" t="s">
        <v>284</v>
      </c>
      <c r="F646" s="12">
        <v>585.16999999999996</v>
      </c>
    </row>
    <row r="647" spans="1:6" x14ac:dyDescent="0.25">
      <c r="A647" s="9">
        <v>45364</v>
      </c>
      <c r="B647" s="14" t="s">
        <v>918</v>
      </c>
      <c r="C647" s="14" t="s">
        <v>48</v>
      </c>
      <c r="D647" s="10">
        <v>11206099000441</v>
      </c>
      <c r="E647" s="15" t="s">
        <v>284</v>
      </c>
      <c r="F647" s="12">
        <v>349.79</v>
      </c>
    </row>
    <row r="648" spans="1:6" x14ac:dyDescent="0.25">
      <c r="A648" s="9">
        <v>45364</v>
      </c>
      <c r="B648" s="14" t="s">
        <v>919</v>
      </c>
      <c r="C648" s="14" t="s">
        <v>48</v>
      </c>
      <c r="D648" s="10">
        <v>11206099000441</v>
      </c>
      <c r="E648" s="15" t="s">
        <v>284</v>
      </c>
      <c r="F648" s="12">
        <v>2837.4</v>
      </c>
    </row>
    <row r="649" spans="1:6" x14ac:dyDescent="0.25">
      <c r="A649" s="9">
        <v>45364</v>
      </c>
      <c r="B649" s="14" t="s">
        <v>921</v>
      </c>
      <c r="C649" s="14" t="s">
        <v>63</v>
      </c>
      <c r="D649" s="10">
        <v>32915103000178</v>
      </c>
      <c r="E649" s="15" t="s">
        <v>130</v>
      </c>
      <c r="F649" s="12">
        <v>1990.95</v>
      </c>
    </row>
    <row r="650" spans="1:6" x14ac:dyDescent="0.25">
      <c r="A650" s="9">
        <v>45364</v>
      </c>
      <c r="B650" s="14" t="s">
        <v>922</v>
      </c>
      <c r="C650" s="14" t="s">
        <v>36</v>
      </c>
      <c r="D650" s="10">
        <v>787540000167</v>
      </c>
      <c r="E650" s="15" t="s">
        <v>621</v>
      </c>
      <c r="F650" s="12">
        <v>1240</v>
      </c>
    </row>
    <row r="651" spans="1:6" x14ac:dyDescent="0.25">
      <c r="A651" s="9">
        <v>45364</v>
      </c>
      <c r="B651" s="14" t="s">
        <v>923</v>
      </c>
      <c r="C651" s="14" t="s">
        <v>45</v>
      </c>
      <c r="D651" s="10">
        <v>8236462000114</v>
      </c>
      <c r="E651" s="15" t="s">
        <v>924</v>
      </c>
      <c r="F651" s="12">
        <v>10000</v>
      </c>
    </row>
    <row r="652" spans="1:6" x14ac:dyDescent="0.25">
      <c r="A652" s="9">
        <v>45365</v>
      </c>
      <c r="B652" s="14" t="s">
        <v>925</v>
      </c>
      <c r="C652" s="14" t="s">
        <v>48</v>
      </c>
      <c r="D652" s="10">
        <v>32494340000102</v>
      </c>
      <c r="E652" s="15" t="s">
        <v>926</v>
      </c>
      <c r="F652" s="12">
        <v>4108.96</v>
      </c>
    </row>
    <row r="653" spans="1:6" x14ac:dyDescent="0.25">
      <c r="A653" s="9">
        <v>45365</v>
      </c>
      <c r="B653" s="14" t="s">
        <v>927</v>
      </c>
      <c r="C653" s="14" t="s">
        <v>48</v>
      </c>
      <c r="D653" s="10">
        <v>32494340000102</v>
      </c>
      <c r="E653" s="15" t="s">
        <v>926</v>
      </c>
      <c r="F653" s="12">
        <v>8180.3</v>
      </c>
    </row>
    <row r="654" spans="1:6" x14ac:dyDescent="0.25">
      <c r="A654" s="9">
        <v>45365</v>
      </c>
      <c r="B654" s="14" t="s">
        <v>928</v>
      </c>
      <c r="C654" s="14" t="s">
        <v>143</v>
      </c>
      <c r="D654" s="10">
        <v>1857631000194</v>
      </c>
      <c r="E654" s="15" t="s">
        <v>142</v>
      </c>
      <c r="F654" s="12">
        <v>30.6</v>
      </c>
    </row>
    <row r="655" spans="1:6" x14ac:dyDescent="0.25">
      <c r="A655" s="9">
        <v>45365</v>
      </c>
      <c r="B655" s="14" t="s">
        <v>928</v>
      </c>
      <c r="C655" s="14" t="s">
        <v>39</v>
      </c>
      <c r="D655" s="10">
        <v>1857631000194</v>
      </c>
      <c r="E655" s="15" t="s">
        <v>142</v>
      </c>
      <c r="F655" s="12">
        <v>45</v>
      </c>
    </row>
    <row r="656" spans="1:6" x14ac:dyDescent="0.25">
      <c r="A656" s="9">
        <v>45365</v>
      </c>
      <c r="B656" s="14" t="s">
        <v>929</v>
      </c>
      <c r="C656" s="14" t="s">
        <v>48</v>
      </c>
      <c r="D656" s="10">
        <v>24479444000110</v>
      </c>
      <c r="E656" s="15" t="s">
        <v>930</v>
      </c>
      <c r="F656" s="12">
        <v>3630</v>
      </c>
    </row>
    <row r="657" spans="1:6" x14ac:dyDescent="0.25">
      <c r="A657" s="9">
        <v>45365</v>
      </c>
      <c r="B657" s="14" t="s">
        <v>931</v>
      </c>
      <c r="C657" s="14" t="s">
        <v>39</v>
      </c>
      <c r="D657" s="10">
        <v>4130211000108</v>
      </c>
      <c r="E657" s="15" t="s">
        <v>932</v>
      </c>
      <c r="F657" s="12">
        <v>1175</v>
      </c>
    </row>
    <row r="658" spans="1:6" x14ac:dyDescent="0.25">
      <c r="A658" s="9">
        <v>45365</v>
      </c>
      <c r="B658" s="14" t="s">
        <v>933</v>
      </c>
      <c r="C658" s="14" t="s">
        <v>48</v>
      </c>
      <c r="D658" s="10">
        <v>51943645000107</v>
      </c>
      <c r="E658" s="15" t="s">
        <v>293</v>
      </c>
      <c r="F658" s="12">
        <v>2720</v>
      </c>
    </row>
    <row r="659" spans="1:6" x14ac:dyDescent="0.25">
      <c r="A659" s="9">
        <v>45365</v>
      </c>
      <c r="B659" s="14" t="s">
        <v>934</v>
      </c>
      <c r="C659" s="14" t="s">
        <v>67</v>
      </c>
      <c r="D659" s="10">
        <v>65914590000103</v>
      </c>
      <c r="E659" s="15" t="s">
        <v>935</v>
      </c>
      <c r="F659" s="12">
        <v>279.36</v>
      </c>
    </row>
    <row r="660" spans="1:6" x14ac:dyDescent="0.25">
      <c r="A660" s="9">
        <v>45365</v>
      </c>
      <c r="B660" s="14" t="s">
        <v>936</v>
      </c>
      <c r="C660" s="14" t="s">
        <v>63</v>
      </c>
      <c r="D660" s="10">
        <v>17933362000138</v>
      </c>
      <c r="E660" s="15" t="s">
        <v>224</v>
      </c>
      <c r="F660" s="12">
        <v>2416.39</v>
      </c>
    </row>
    <row r="661" spans="1:6" x14ac:dyDescent="0.25">
      <c r="A661" s="9">
        <v>45365</v>
      </c>
      <c r="B661" s="14" t="s">
        <v>937</v>
      </c>
      <c r="C661" s="14" t="s">
        <v>48</v>
      </c>
      <c r="D661" s="10">
        <v>55309074000104</v>
      </c>
      <c r="E661" s="15" t="s">
        <v>161</v>
      </c>
      <c r="F661" s="12">
        <v>2540</v>
      </c>
    </row>
    <row r="662" spans="1:6" x14ac:dyDescent="0.25">
      <c r="A662" s="9">
        <v>45365</v>
      </c>
      <c r="B662" s="14" t="s">
        <v>938</v>
      </c>
      <c r="C662" s="14" t="s">
        <v>63</v>
      </c>
      <c r="D662" s="10">
        <v>24157902000102</v>
      </c>
      <c r="E662" s="15" t="s">
        <v>64</v>
      </c>
      <c r="F662" s="12">
        <v>144.32</v>
      </c>
    </row>
    <row r="663" spans="1:6" x14ac:dyDescent="0.25">
      <c r="A663" s="9">
        <v>45365</v>
      </c>
      <c r="B663" s="14" t="s">
        <v>939</v>
      </c>
      <c r="C663" s="14" t="s">
        <v>63</v>
      </c>
      <c r="D663" s="10">
        <v>24157902000102</v>
      </c>
      <c r="E663" s="15" t="s">
        <v>64</v>
      </c>
      <c r="F663" s="12">
        <v>206.44</v>
      </c>
    </row>
    <row r="664" spans="1:6" x14ac:dyDescent="0.25">
      <c r="A664" s="9">
        <v>45365</v>
      </c>
      <c r="B664" s="14" t="s">
        <v>940</v>
      </c>
      <c r="C664" s="14" t="s">
        <v>36</v>
      </c>
      <c r="D664" s="10">
        <v>67729178000491</v>
      </c>
      <c r="E664" s="15" t="s">
        <v>232</v>
      </c>
      <c r="F664" s="12">
        <v>589.5</v>
      </c>
    </row>
    <row r="665" spans="1:6" x14ac:dyDescent="0.25">
      <c r="A665" s="9">
        <v>45365</v>
      </c>
      <c r="B665" s="14" t="s">
        <v>941</v>
      </c>
      <c r="C665" s="14" t="s">
        <v>36</v>
      </c>
      <c r="D665" s="10">
        <v>44734671002286</v>
      </c>
      <c r="E665" s="15" t="s">
        <v>166</v>
      </c>
      <c r="F665" s="12">
        <v>10506</v>
      </c>
    </row>
    <row r="666" spans="1:6" x14ac:dyDescent="0.25">
      <c r="A666" s="9">
        <v>45365</v>
      </c>
      <c r="B666" s="14" t="s">
        <v>942</v>
      </c>
      <c r="C666" s="14" t="s">
        <v>36</v>
      </c>
      <c r="D666" s="10">
        <v>44734671002286</v>
      </c>
      <c r="E666" s="15" t="s">
        <v>166</v>
      </c>
      <c r="F666" s="12">
        <v>585</v>
      </c>
    </row>
    <row r="667" spans="1:6" x14ac:dyDescent="0.25">
      <c r="A667" s="9">
        <v>45365</v>
      </c>
      <c r="B667" s="14" t="s">
        <v>943</v>
      </c>
      <c r="C667" s="14" t="s">
        <v>165</v>
      </c>
      <c r="D667" s="10">
        <v>44734671002286</v>
      </c>
      <c r="E667" s="15" t="s">
        <v>166</v>
      </c>
      <c r="F667" s="12">
        <v>620</v>
      </c>
    </row>
    <row r="668" spans="1:6" x14ac:dyDescent="0.25">
      <c r="A668" s="9">
        <v>45365</v>
      </c>
      <c r="B668" s="14" t="s">
        <v>944</v>
      </c>
      <c r="C668" s="14" t="s">
        <v>63</v>
      </c>
      <c r="D668" s="10">
        <v>284264000114</v>
      </c>
      <c r="E668" s="15" t="s">
        <v>945</v>
      </c>
      <c r="F668" s="12">
        <v>490.8</v>
      </c>
    </row>
    <row r="669" spans="1:6" x14ac:dyDescent="0.25">
      <c r="A669" s="9">
        <v>45365</v>
      </c>
      <c r="B669" s="14" t="s">
        <v>946</v>
      </c>
      <c r="C669" s="14" t="s">
        <v>39</v>
      </c>
      <c r="D669" s="10">
        <v>69310753000108</v>
      </c>
      <c r="E669" s="15" t="s">
        <v>947</v>
      </c>
      <c r="F669" s="12">
        <v>6200</v>
      </c>
    </row>
    <row r="670" spans="1:6" x14ac:dyDescent="0.25">
      <c r="A670" s="9">
        <v>45365</v>
      </c>
      <c r="B670" s="14" t="s">
        <v>948</v>
      </c>
      <c r="C670" s="14" t="s">
        <v>121</v>
      </c>
      <c r="D670" s="10">
        <v>24330954000120</v>
      </c>
      <c r="E670" s="15" t="s">
        <v>176</v>
      </c>
      <c r="F670" s="12">
        <v>5350.9</v>
      </c>
    </row>
    <row r="671" spans="1:6" x14ac:dyDescent="0.25">
      <c r="A671" s="9">
        <v>45365</v>
      </c>
      <c r="B671" s="14" t="s">
        <v>949</v>
      </c>
      <c r="C671" s="14" t="s">
        <v>36</v>
      </c>
      <c r="D671" s="10">
        <v>58635830000175</v>
      </c>
      <c r="E671" s="15" t="s">
        <v>664</v>
      </c>
      <c r="F671" s="12">
        <v>7291</v>
      </c>
    </row>
    <row r="672" spans="1:6" x14ac:dyDescent="0.25">
      <c r="A672" s="9">
        <v>45365</v>
      </c>
      <c r="B672" s="14" t="s">
        <v>950</v>
      </c>
      <c r="C672" s="14" t="s">
        <v>39</v>
      </c>
      <c r="D672" s="10">
        <v>350650000167</v>
      </c>
      <c r="E672" s="15" t="s">
        <v>180</v>
      </c>
      <c r="F672" s="12">
        <v>1046.24</v>
      </c>
    </row>
    <row r="673" spans="1:6" x14ac:dyDescent="0.25">
      <c r="A673" s="9">
        <v>45365</v>
      </c>
      <c r="B673" s="14" t="s">
        <v>951</v>
      </c>
      <c r="C673" s="14" t="s">
        <v>262</v>
      </c>
      <c r="D673" s="10">
        <v>67423152000178</v>
      </c>
      <c r="E673" s="15" t="s">
        <v>78</v>
      </c>
      <c r="F673" s="12">
        <v>621.89</v>
      </c>
    </row>
    <row r="674" spans="1:6" x14ac:dyDescent="0.25">
      <c r="A674" s="9">
        <v>45365</v>
      </c>
      <c r="B674" s="14" t="s">
        <v>952</v>
      </c>
      <c r="C674" s="14" t="s">
        <v>63</v>
      </c>
      <c r="D674" s="10">
        <v>2916265023615</v>
      </c>
      <c r="E674" s="15" t="s">
        <v>86</v>
      </c>
      <c r="F674" s="12">
        <v>2888.6</v>
      </c>
    </row>
    <row r="675" spans="1:6" x14ac:dyDescent="0.25">
      <c r="A675" s="9">
        <v>45365</v>
      </c>
      <c r="B675" s="14" t="s">
        <v>953</v>
      </c>
      <c r="C675" s="14" t="s">
        <v>39</v>
      </c>
      <c r="D675" s="10">
        <v>5652247001269</v>
      </c>
      <c r="E675" s="15" t="s">
        <v>954</v>
      </c>
      <c r="F675" s="12">
        <v>4740</v>
      </c>
    </row>
    <row r="676" spans="1:6" x14ac:dyDescent="0.25">
      <c r="A676" s="9">
        <v>45365</v>
      </c>
      <c r="B676" s="14" t="s">
        <v>955</v>
      </c>
      <c r="C676" s="14" t="s">
        <v>63</v>
      </c>
      <c r="D676" s="10">
        <v>20192275000181</v>
      </c>
      <c r="E676" s="15" t="s">
        <v>92</v>
      </c>
      <c r="F676" s="12">
        <v>309.7</v>
      </c>
    </row>
    <row r="677" spans="1:6" s="22" customFormat="1" x14ac:dyDescent="0.25">
      <c r="A677" s="9">
        <v>45365</v>
      </c>
      <c r="B677" s="14" t="s">
        <v>956</v>
      </c>
      <c r="C677" s="14" t="s">
        <v>48</v>
      </c>
      <c r="D677" s="10">
        <v>7295038000188</v>
      </c>
      <c r="E677" s="15" t="s">
        <v>957</v>
      </c>
      <c r="F677" s="12">
        <v>1000</v>
      </c>
    </row>
    <row r="678" spans="1:6" x14ac:dyDescent="0.25">
      <c r="A678" s="9">
        <v>45365</v>
      </c>
      <c r="B678" s="14" t="s">
        <v>958</v>
      </c>
      <c r="C678" s="14" t="s">
        <v>48</v>
      </c>
      <c r="D678" s="10">
        <v>3738947000192</v>
      </c>
      <c r="E678" s="15" t="s">
        <v>959</v>
      </c>
      <c r="F678" s="12">
        <v>10200</v>
      </c>
    </row>
    <row r="679" spans="1:6" x14ac:dyDescent="0.25">
      <c r="A679" s="9">
        <v>45365</v>
      </c>
      <c r="B679" s="14" t="s">
        <v>960</v>
      </c>
      <c r="C679" s="14" t="s">
        <v>63</v>
      </c>
      <c r="D679" s="10">
        <v>15835468000173</v>
      </c>
      <c r="E679" s="15" t="s">
        <v>961</v>
      </c>
      <c r="F679" s="12">
        <v>3300</v>
      </c>
    </row>
    <row r="680" spans="1:6" x14ac:dyDescent="0.25">
      <c r="A680" s="9">
        <v>45365</v>
      </c>
      <c r="B680" s="14" t="s">
        <v>962</v>
      </c>
      <c r="C680" s="14" t="s">
        <v>63</v>
      </c>
      <c r="D680" s="10">
        <v>32915103000178</v>
      </c>
      <c r="E680" s="15" t="s">
        <v>130</v>
      </c>
      <c r="F680" s="12">
        <v>608.41</v>
      </c>
    </row>
    <row r="681" spans="1:6" x14ac:dyDescent="0.25">
      <c r="A681" s="9">
        <v>45365</v>
      </c>
      <c r="B681" s="14" t="s">
        <v>963</v>
      </c>
      <c r="C681" s="14" t="s">
        <v>753</v>
      </c>
      <c r="D681" s="10">
        <v>47866934000174</v>
      </c>
      <c r="E681" s="15" t="s">
        <v>754</v>
      </c>
      <c r="F681" s="12">
        <v>309.2</v>
      </c>
    </row>
    <row r="682" spans="1:6" x14ac:dyDescent="0.25">
      <c r="A682" s="9">
        <v>45365</v>
      </c>
      <c r="B682" s="14" t="s">
        <v>964</v>
      </c>
      <c r="C682" s="14" t="s">
        <v>753</v>
      </c>
      <c r="D682" s="10">
        <v>47866934000174</v>
      </c>
      <c r="E682" s="15" t="s">
        <v>754</v>
      </c>
      <c r="F682" s="12">
        <v>558395.19999999995</v>
      </c>
    </row>
    <row r="683" spans="1:6" x14ac:dyDescent="0.25">
      <c r="A683" s="9">
        <v>45366</v>
      </c>
      <c r="B683" s="14" t="s">
        <v>965</v>
      </c>
      <c r="C683" s="14" t="s">
        <v>58</v>
      </c>
      <c r="D683" s="10">
        <v>2472853000151</v>
      </c>
      <c r="E683" s="15" t="s">
        <v>966</v>
      </c>
      <c r="F683" s="12">
        <v>10980.11</v>
      </c>
    </row>
    <row r="684" spans="1:6" x14ac:dyDescent="0.25">
      <c r="A684" s="9">
        <v>45366</v>
      </c>
      <c r="B684" s="14" t="s">
        <v>967</v>
      </c>
      <c r="C684" s="14" t="s">
        <v>63</v>
      </c>
      <c r="D684" s="10">
        <v>60037058000301</v>
      </c>
      <c r="E684" s="15" t="s">
        <v>139</v>
      </c>
      <c r="F684" s="12">
        <v>858</v>
      </c>
    </row>
    <row r="685" spans="1:6" x14ac:dyDescent="0.25">
      <c r="A685" s="9">
        <v>45366</v>
      </c>
      <c r="B685" s="14" t="s">
        <v>968</v>
      </c>
      <c r="C685" s="14" t="s">
        <v>121</v>
      </c>
      <c r="D685" s="10">
        <v>61435970000104</v>
      </c>
      <c r="E685" s="15" t="s">
        <v>289</v>
      </c>
      <c r="F685" s="12">
        <v>316.7</v>
      </c>
    </row>
    <row r="686" spans="1:6" x14ac:dyDescent="0.25">
      <c r="A686" s="9">
        <v>45366</v>
      </c>
      <c r="B686" s="14" t="s">
        <v>968</v>
      </c>
      <c r="C686" s="14" t="s">
        <v>33</v>
      </c>
      <c r="D686" s="10">
        <v>61435970000104</v>
      </c>
      <c r="E686" s="15" t="s">
        <v>289</v>
      </c>
      <c r="F686" s="12">
        <v>1010</v>
      </c>
    </row>
    <row r="687" spans="1:6" x14ac:dyDescent="0.25">
      <c r="A687" s="9">
        <v>45366</v>
      </c>
      <c r="B687" s="14" t="s">
        <v>969</v>
      </c>
      <c r="C687" s="14" t="s">
        <v>48</v>
      </c>
      <c r="D687" s="10">
        <v>10979028000176</v>
      </c>
      <c r="E687" s="15" t="s">
        <v>970</v>
      </c>
      <c r="F687" s="12">
        <v>2020.5</v>
      </c>
    </row>
    <row r="688" spans="1:6" x14ac:dyDescent="0.25">
      <c r="A688" s="9">
        <v>45366</v>
      </c>
      <c r="B688" s="14" t="s">
        <v>971</v>
      </c>
      <c r="C688" s="14" t="s">
        <v>48</v>
      </c>
      <c r="D688" s="10">
        <v>10979028000176</v>
      </c>
      <c r="E688" s="15" t="s">
        <v>970</v>
      </c>
      <c r="F688" s="12">
        <v>1347</v>
      </c>
    </row>
    <row r="689" spans="1:6" x14ac:dyDescent="0.25">
      <c r="A689" s="9">
        <v>45366</v>
      </c>
      <c r="B689" s="14" t="s">
        <v>972</v>
      </c>
      <c r="C689" s="14" t="s">
        <v>36</v>
      </c>
      <c r="D689" s="10">
        <v>4274988000138</v>
      </c>
      <c r="E689" s="15" t="s">
        <v>37</v>
      </c>
      <c r="F689" s="12">
        <v>768.05</v>
      </c>
    </row>
    <row r="690" spans="1:6" x14ac:dyDescent="0.25">
      <c r="A690" s="9">
        <v>45366</v>
      </c>
      <c r="B690" s="14" t="s">
        <v>973</v>
      </c>
      <c r="C690" s="14" t="s">
        <v>155</v>
      </c>
      <c r="D690" s="10">
        <v>649778000126</v>
      </c>
      <c r="E690" s="15" t="s">
        <v>974</v>
      </c>
      <c r="F690" s="12">
        <v>291.77</v>
      </c>
    </row>
    <row r="691" spans="1:6" x14ac:dyDescent="0.25">
      <c r="A691" s="9">
        <v>45366</v>
      </c>
      <c r="B691" s="14" t="s">
        <v>975</v>
      </c>
      <c r="C691" s="14" t="s">
        <v>39</v>
      </c>
      <c r="D691" s="10">
        <v>3679808000135</v>
      </c>
      <c r="E691" s="15" t="s">
        <v>40</v>
      </c>
      <c r="F691" s="12">
        <v>6312.55</v>
      </c>
    </row>
    <row r="692" spans="1:6" x14ac:dyDescent="0.25">
      <c r="A692" s="9">
        <v>45366</v>
      </c>
      <c r="B692" s="14" t="s">
        <v>976</v>
      </c>
      <c r="C692" s="14" t="s">
        <v>67</v>
      </c>
      <c r="D692" s="10">
        <v>4069709000102</v>
      </c>
      <c r="E692" s="15" t="s">
        <v>774</v>
      </c>
      <c r="F692" s="12">
        <v>3932.5</v>
      </c>
    </row>
    <row r="693" spans="1:6" x14ac:dyDescent="0.25">
      <c r="A693" s="9">
        <v>45366</v>
      </c>
      <c r="B693" s="14" t="s">
        <v>977</v>
      </c>
      <c r="C693" s="14" t="s">
        <v>67</v>
      </c>
      <c r="D693" s="10">
        <v>65914590000103</v>
      </c>
      <c r="E693" s="15" t="s">
        <v>935</v>
      </c>
      <c r="F693" s="12">
        <v>297.08</v>
      </c>
    </row>
    <row r="694" spans="1:6" x14ac:dyDescent="0.25">
      <c r="A694" s="9">
        <v>45366</v>
      </c>
      <c r="B694" s="14" t="s">
        <v>978</v>
      </c>
      <c r="C694" s="14" t="s">
        <v>67</v>
      </c>
      <c r="D694" s="10">
        <v>65914590000103</v>
      </c>
      <c r="E694" s="15" t="s">
        <v>935</v>
      </c>
      <c r="F694" s="12">
        <v>279.36</v>
      </c>
    </row>
    <row r="695" spans="1:6" x14ac:dyDescent="0.25">
      <c r="A695" s="9">
        <v>45366</v>
      </c>
      <c r="B695" s="14" t="s">
        <v>979</v>
      </c>
      <c r="C695" s="14" t="s">
        <v>39</v>
      </c>
      <c r="D695" s="10">
        <v>48791685000168</v>
      </c>
      <c r="E695" s="15" t="s">
        <v>49</v>
      </c>
      <c r="F695" s="12">
        <v>316.08</v>
      </c>
    </row>
    <row r="696" spans="1:6" x14ac:dyDescent="0.25">
      <c r="A696" s="9">
        <v>45366</v>
      </c>
      <c r="B696" s="14" t="s">
        <v>980</v>
      </c>
      <c r="C696" s="14" t="s">
        <v>39</v>
      </c>
      <c r="D696" s="10">
        <v>3772503000173</v>
      </c>
      <c r="E696" s="15" t="s">
        <v>981</v>
      </c>
      <c r="F696" s="12">
        <v>430</v>
      </c>
    </row>
    <row r="697" spans="1:6" x14ac:dyDescent="0.25">
      <c r="A697" s="9">
        <v>45366</v>
      </c>
      <c r="B697" s="14" t="s">
        <v>982</v>
      </c>
      <c r="C697" s="14" t="s">
        <v>48</v>
      </c>
      <c r="D697" s="10">
        <v>61418042000131</v>
      </c>
      <c r="E697" s="15" t="s">
        <v>55</v>
      </c>
      <c r="F697" s="12">
        <v>331.65</v>
      </c>
    </row>
    <row r="698" spans="1:6" x14ac:dyDescent="0.25">
      <c r="A698" s="9">
        <v>45366</v>
      </c>
      <c r="B698" s="14" t="s">
        <v>983</v>
      </c>
      <c r="C698" s="14" t="s">
        <v>39</v>
      </c>
      <c r="D698" s="10">
        <v>4228124000180</v>
      </c>
      <c r="E698" s="15" t="s">
        <v>159</v>
      </c>
      <c r="F698" s="12">
        <v>1200</v>
      </c>
    </row>
    <row r="699" spans="1:6" x14ac:dyDescent="0.25">
      <c r="A699" s="9">
        <v>45366</v>
      </c>
      <c r="B699" s="14" t="s">
        <v>984</v>
      </c>
      <c r="C699" s="14" t="s">
        <v>48</v>
      </c>
      <c r="D699" s="10">
        <v>4228124000180</v>
      </c>
      <c r="E699" s="15" t="s">
        <v>159</v>
      </c>
      <c r="F699" s="12">
        <v>1755</v>
      </c>
    </row>
    <row r="700" spans="1:6" x14ac:dyDescent="0.25">
      <c r="A700" s="9">
        <v>45366</v>
      </c>
      <c r="B700" s="14" t="s">
        <v>985</v>
      </c>
      <c r="C700" s="14" t="s">
        <v>48</v>
      </c>
      <c r="D700" s="10">
        <v>7014318000332</v>
      </c>
      <c r="E700" s="15" t="s">
        <v>297</v>
      </c>
      <c r="F700" s="12">
        <v>5832</v>
      </c>
    </row>
    <row r="701" spans="1:6" x14ac:dyDescent="0.25">
      <c r="A701" s="9">
        <v>45366</v>
      </c>
      <c r="B701" s="14" t="s">
        <v>986</v>
      </c>
      <c r="C701" s="14" t="s">
        <v>48</v>
      </c>
      <c r="D701" s="10">
        <v>7014318000332</v>
      </c>
      <c r="E701" s="15" t="s">
        <v>297</v>
      </c>
      <c r="F701" s="12">
        <v>510</v>
      </c>
    </row>
    <row r="702" spans="1:6" x14ac:dyDescent="0.25">
      <c r="A702" s="9">
        <v>45366</v>
      </c>
      <c r="B702" s="14" t="s">
        <v>987</v>
      </c>
      <c r="C702" s="14" t="s">
        <v>39</v>
      </c>
      <c r="D702" s="10">
        <v>95433397000111</v>
      </c>
      <c r="E702" s="15" t="s">
        <v>988</v>
      </c>
      <c r="F702" s="12">
        <v>1120</v>
      </c>
    </row>
    <row r="703" spans="1:6" x14ac:dyDescent="0.25">
      <c r="A703" s="9">
        <v>45366</v>
      </c>
      <c r="B703" s="14" t="s">
        <v>989</v>
      </c>
      <c r="C703" s="14" t="s">
        <v>63</v>
      </c>
      <c r="D703" s="10">
        <v>24157902000102</v>
      </c>
      <c r="E703" s="15" t="s">
        <v>64</v>
      </c>
      <c r="F703" s="12">
        <v>214.84</v>
      </c>
    </row>
    <row r="704" spans="1:6" x14ac:dyDescent="0.25">
      <c r="A704" s="9">
        <v>45366</v>
      </c>
      <c r="B704" s="14" t="s">
        <v>990</v>
      </c>
      <c r="C704" s="14" t="s">
        <v>63</v>
      </c>
      <c r="D704" s="10">
        <v>24157902000102</v>
      </c>
      <c r="E704" s="15" t="s">
        <v>64</v>
      </c>
      <c r="F704" s="12">
        <v>325.82</v>
      </c>
    </row>
    <row r="705" spans="1:6" x14ac:dyDescent="0.25">
      <c r="A705" s="9">
        <v>45366</v>
      </c>
      <c r="B705" s="14" t="s">
        <v>991</v>
      </c>
      <c r="C705" s="14" t="s">
        <v>992</v>
      </c>
      <c r="D705" s="10">
        <v>4172213000151</v>
      </c>
      <c r="E705" s="15" t="s">
        <v>305</v>
      </c>
      <c r="F705" s="12">
        <v>12709.11</v>
      </c>
    </row>
    <row r="706" spans="1:6" x14ac:dyDescent="0.25">
      <c r="A706" s="9">
        <v>45366</v>
      </c>
      <c r="B706" s="14" t="s">
        <v>250</v>
      </c>
      <c r="C706" s="14" t="s">
        <v>246</v>
      </c>
      <c r="D706" s="10">
        <v>0</v>
      </c>
      <c r="E706" s="15" t="s">
        <v>993</v>
      </c>
      <c r="F706" s="12">
        <v>339.33</v>
      </c>
    </row>
    <row r="707" spans="1:6" x14ac:dyDescent="0.25">
      <c r="A707" s="9">
        <v>45366</v>
      </c>
      <c r="B707" s="14" t="s">
        <v>994</v>
      </c>
      <c r="C707" s="14" t="s">
        <v>67</v>
      </c>
      <c r="D707" s="10">
        <v>10140658000403</v>
      </c>
      <c r="E707" s="15" t="s">
        <v>237</v>
      </c>
      <c r="F707" s="12">
        <v>504.11</v>
      </c>
    </row>
    <row r="708" spans="1:6" x14ac:dyDescent="0.25">
      <c r="A708" s="9">
        <v>45366</v>
      </c>
      <c r="B708" s="14" t="s">
        <v>995</v>
      </c>
      <c r="C708" s="14" t="s">
        <v>67</v>
      </c>
      <c r="D708" s="10">
        <v>10140658000403</v>
      </c>
      <c r="E708" s="15" t="s">
        <v>237</v>
      </c>
      <c r="F708" s="12">
        <v>581.52</v>
      </c>
    </row>
    <row r="709" spans="1:6" x14ac:dyDescent="0.25">
      <c r="A709" s="9">
        <v>45366</v>
      </c>
      <c r="B709" s="14" t="s">
        <v>996</v>
      </c>
      <c r="C709" s="14" t="s">
        <v>29</v>
      </c>
      <c r="D709" s="10">
        <v>8754261000109</v>
      </c>
      <c r="E709" s="15" t="s">
        <v>997</v>
      </c>
      <c r="F709" s="12">
        <v>27000</v>
      </c>
    </row>
    <row r="710" spans="1:6" x14ac:dyDescent="0.25">
      <c r="A710" s="9">
        <v>45366</v>
      </c>
      <c r="B710" s="14" t="s">
        <v>998</v>
      </c>
      <c r="C710" s="14" t="s">
        <v>33</v>
      </c>
      <c r="D710" s="10">
        <v>3951140000133</v>
      </c>
      <c r="E710" s="15" t="s">
        <v>652</v>
      </c>
      <c r="F710" s="12">
        <v>1230</v>
      </c>
    </row>
    <row r="711" spans="1:6" x14ac:dyDescent="0.25">
      <c r="A711" s="9">
        <v>45366</v>
      </c>
      <c r="B711" s="14" t="s">
        <v>999</v>
      </c>
      <c r="C711" s="14" t="s">
        <v>33</v>
      </c>
      <c r="D711" s="10">
        <v>3951140000133</v>
      </c>
      <c r="E711" s="15" t="s">
        <v>652</v>
      </c>
      <c r="F711" s="12">
        <v>1440</v>
      </c>
    </row>
    <row r="712" spans="1:6" x14ac:dyDescent="0.25">
      <c r="A712" s="9">
        <v>45366</v>
      </c>
      <c r="B712" s="14" t="s">
        <v>1000</v>
      </c>
      <c r="C712" s="14" t="s">
        <v>48</v>
      </c>
      <c r="D712" s="10">
        <v>3951140000133</v>
      </c>
      <c r="E712" s="15" t="s">
        <v>652</v>
      </c>
      <c r="F712" s="12">
        <v>246</v>
      </c>
    </row>
    <row r="713" spans="1:6" x14ac:dyDescent="0.25">
      <c r="A713" s="9">
        <v>45366</v>
      </c>
      <c r="B713" s="14" t="s">
        <v>1001</v>
      </c>
      <c r="C713" s="14" t="s">
        <v>63</v>
      </c>
      <c r="D713" s="10">
        <v>12446823000124</v>
      </c>
      <c r="E713" s="15" t="s">
        <v>1002</v>
      </c>
      <c r="F713" s="12">
        <v>3108.6</v>
      </c>
    </row>
    <row r="714" spans="1:6" x14ac:dyDescent="0.25">
      <c r="A714" s="9">
        <v>45366</v>
      </c>
      <c r="B714" s="14" t="s">
        <v>1003</v>
      </c>
      <c r="C714" s="14" t="s">
        <v>81</v>
      </c>
      <c r="D714" s="10">
        <v>1944358000135</v>
      </c>
      <c r="E714" s="15" t="s">
        <v>1004</v>
      </c>
      <c r="F714" s="12">
        <v>5665.85</v>
      </c>
    </row>
    <row r="715" spans="1:6" x14ac:dyDescent="0.25">
      <c r="A715" s="9">
        <v>45366</v>
      </c>
      <c r="B715" s="14" t="s">
        <v>1005</v>
      </c>
      <c r="C715" s="14" t="s">
        <v>67</v>
      </c>
      <c r="D715" s="10">
        <v>9687470000140</v>
      </c>
      <c r="E715" s="15" t="s">
        <v>1006</v>
      </c>
      <c r="F715" s="12">
        <v>800</v>
      </c>
    </row>
    <row r="716" spans="1:6" x14ac:dyDescent="0.25">
      <c r="A716" s="9">
        <v>45366</v>
      </c>
      <c r="B716" s="14" t="s">
        <v>1007</v>
      </c>
      <c r="C716" s="14" t="s">
        <v>165</v>
      </c>
      <c r="D716" s="10">
        <v>10854165001822</v>
      </c>
      <c r="E716" s="15" t="s">
        <v>863</v>
      </c>
      <c r="F716" s="12">
        <v>2016.34</v>
      </c>
    </row>
    <row r="717" spans="1:6" x14ac:dyDescent="0.25">
      <c r="A717" s="9">
        <v>45366</v>
      </c>
      <c r="B717" s="14" t="s">
        <v>1007</v>
      </c>
      <c r="C717" s="14" t="s">
        <v>36</v>
      </c>
      <c r="D717" s="10">
        <v>10854165001822</v>
      </c>
      <c r="E717" s="15" t="s">
        <v>863</v>
      </c>
      <c r="F717" s="12">
        <v>7437.26</v>
      </c>
    </row>
    <row r="718" spans="1:6" x14ac:dyDescent="0.25">
      <c r="A718" s="9">
        <v>45366</v>
      </c>
      <c r="B718" s="14" t="s">
        <v>1008</v>
      </c>
      <c r="C718" s="14" t="s">
        <v>33</v>
      </c>
      <c r="D718" s="10">
        <v>70939574000296</v>
      </c>
      <c r="E718" s="15" t="s">
        <v>1009</v>
      </c>
      <c r="F718" s="12">
        <v>1920</v>
      </c>
    </row>
    <row r="719" spans="1:6" x14ac:dyDescent="0.25">
      <c r="A719" s="9">
        <v>45366</v>
      </c>
      <c r="B719" s="14" t="s">
        <v>1010</v>
      </c>
      <c r="C719" s="14" t="s">
        <v>36</v>
      </c>
      <c r="D719" s="10">
        <v>58635830000175</v>
      </c>
      <c r="E719" s="15" t="s">
        <v>664</v>
      </c>
      <c r="F719" s="12">
        <v>156.5</v>
      </c>
    </row>
    <row r="720" spans="1:6" x14ac:dyDescent="0.25">
      <c r="A720" s="9">
        <v>45366</v>
      </c>
      <c r="B720" s="14" t="s">
        <v>1011</v>
      </c>
      <c r="C720" s="14" t="s">
        <v>36</v>
      </c>
      <c r="D720" s="10">
        <v>58635830000175</v>
      </c>
      <c r="E720" s="15" t="s">
        <v>664</v>
      </c>
      <c r="F720" s="12">
        <v>138.69999999999999</v>
      </c>
    </row>
    <row r="721" spans="1:6" x14ac:dyDescent="0.25">
      <c r="A721" s="9">
        <v>45366</v>
      </c>
      <c r="B721" s="14" t="s">
        <v>1012</v>
      </c>
      <c r="C721" s="14" t="s">
        <v>36</v>
      </c>
      <c r="D721" s="10">
        <v>58635830000175</v>
      </c>
      <c r="E721" s="15" t="s">
        <v>664</v>
      </c>
      <c r="F721" s="12">
        <v>693.5</v>
      </c>
    </row>
    <row r="722" spans="1:6" x14ac:dyDescent="0.25">
      <c r="A722" s="9">
        <v>45366</v>
      </c>
      <c r="B722" s="14" t="s">
        <v>1013</v>
      </c>
      <c r="C722" s="14" t="s">
        <v>36</v>
      </c>
      <c r="D722" s="10">
        <v>58635830000175</v>
      </c>
      <c r="E722" s="15" t="s">
        <v>664</v>
      </c>
      <c r="F722" s="12">
        <v>782.5</v>
      </c>
    </row>
    <row r="723" spans="1:6" x14ac:dyDescent="0.25">
      <c r="A723" s="9">
        <v>45366</v>
      </c>
      <c r="B723" s="14" t="s">
        <v>1014</v>
      </c>
      <c r="C723" s="14" t="s">
        <v>33</v>
      </c>
      <c r="D723" s="10">
        <v>21284068000110</v>
      </c>
      <c r="E723" s="15" t="s">
        <v>1015</v>
      </c>
      <c r="F723" s="12">
        <v>860.8</v>
      </c>
    </row>
    <row r="724" spans="1:6" x14ac:dyDescent="0.25">
      <c r="A724" s="9">
        <v>45366</v>
      </c>
      <c r="B724" s="14" t="s">
        <v>1014</v>
      </c>
      <c r="C724" s="14" t="s">
        <v>48</v>
      </c>
      <c r="D724" s="10">
        <v>21284068000110</v>
      </c>
      <c r="E724" s="15" t="s">
        <v>1015</v>
      </c>
      <c r="F724" s="12">
        <v>640.5</v>
      </c>
    </row>
    <row r="725" spans="1:6" x14ac:dyDescent="0.25">
      <c r="A725" s="9">
        <v>45366</v>
      </c>
      <c r="B725" s="14" t="s">
        <v>250</v>
      </c>
      <c r="C725" s="14" t="s">
        <v>251</v>
      </c>
      <c r="D725" s="10">
        <v>0</v>
      </c>
      <c r="E725" s="15" t="s">
        <v>252</v>
      </c>
      <c r="F725" s="12">
        <v>1.21</v>
      </c>
    </row>
    <row r="726" spans="1:6" x14ac:dyDescent="0.25">
      <c r="A726" s="9">
        <v>45366</v>
      </c>
      <c r="B726" s="14" t="s">
        <v>1016</v>
      </c>
      <c r="C726" s="14" t="s">
        <v>63</v>
      </c>
      <c r="D726" s="10">
        <v>21498077000103</v>
      </c>
      <c r="E726" s="15" t="s">
        <v>806</v>
      </c>
      <c r="F726" s="12">
        <v>2628.37</v>
      </c>
    </row>
    <row r="727" spans="1:6" x14ac:dyDescent="0.25">
      <c r="A727" s="9">
        <v>45366</v>
      </c>
      <c r="B727" s="14" t="s">
        <v>1017</v>
      </c>
      <c r="C727" s="14" t="s">
        <v>48</v>
      </c>
      <c r="D727" s="10">
        <v>8474646000112</v>
      </c>
      <c r="E727" s="15" t="s">
        <v>70</v>
      </c>
      <c r="F727" s="12">
        <v>3720</v>
      </c>
    </row>
    <row r="728" spans="1:6" x14ac:dyDescent="0.25">
      <c r="A728" s="9">
        <v>45366</v>
      </c>
      <c r="B728" s="14" t="s">
        <v>1018</v>
      </c>
      <c r="C728" s="14" t="s">
        <v>63</v>
      </c>
      <c r="D728" s="10">
        <v>49324221000104</v>
      </c>
      <c r="E728" s="15" t="s">
        <v>489</v>
      </c>
      <c r="F728" s="12">
        <v>5583</v>
      </c>
    </row>
    <row r="729" spans="1:6" x14ac:dyDescent="0.25">
      <c r="A729" s="9">
        <v>45366</v>
      </c>
      <c r="B729" s="14" t="s">
        <v>1019</v>
      </c>
      <c r="C729" s="14" t="s">
        <v>48</v>
      </c>
      <c r="D729" s="10">
        <v>49324221000104</v>
      </c>
      <c r="E729" s="15" t="s">
        <v>489</v>
      </c>
      <c r="F729" s="12">
        <v>10617.75</v>
      </c>
    </row>
    <row r="730" spans="1:6" x14ac:dyDescent="0.25">
      <c r="A730" s="9">
        <v>45366</v>
      </c>
      <c r="B730" s="14" t="s">
        <v>1020</v>
      </c>
      <c r="C730" s="14" t="s">
        <v>48</v>
      </c>
      <c r="D730" s="10">
        <v>49324221000104</v>
      </c>
      <c r="E730" s="15" t="s">
        <v>489</v>
      </c>
      <c r="F730" s="12">
        <v>15005.25</v>
      </c>
    </row>
    <row r="731" spans="1:6" x14ac:dyDescent="0.25">
      <c r="A731" s="9">
        <v>45366</v>
      </c>
      <c r="B731" s="14" t="s">
        <v>1021</v>
      </c>
      <c r="C731" s="14" t="s">
        <v>182</v>
      </c>
      <c r="D731" s="10">
        <v>1440590000136</v>
      </c>
      <c r="E731" s="15" t="s">
        <v>1022</v>
      </c>
      <c r="F731" s="12">
        <v>1140</v>
      </c>
    </row>
    <row r="732" spans="1:6" x14ac:dyDescent="0.25">
      <c r="A732" s="9">
        <v>45366</v>
      </c>
      <c r="B732" s="14" t="s">
        <v>1023</v>
      </c>
      <c r="C732" s="14" t="s">
        <v>121</v>
      </c>
      <c r="D732" s="10">
        <v>7389929000101</v>
      </c>
      <c r="E732" s="15" t="s">
        <v>1024</v>
      </c>
      <c r="F732" s="12">
        <v>27875</v>
      </c>
    </row>
    <row r="733" spans="1:6" x14ac:dyDescent="0.25">
      <c r="A733" s="9">
        <v>45366</v>
      </c>
      <c r="B733" s="14" t="s">
        <v>1025</v>
      </c>
      <c r="C733" s="14" t="s">
        <v>152</v>
      </c>
      <c r="D733" s="10">
        <v>23674513000183</v>
      </c>
      <c r="E733" s="15" t="s">
        <v>1026</v>
      </c>
      <c r="F733" s="12">
        <v>850</v>
      </c>
    </row>
    <row r="734" spans="1:6" x14ac:dyDescent="0.25">
      <c r="A734" s="9">
        <v>45366</v>
      </c>
      <c r="B734" s="14" t="s">
        <v>1027</v>
      </c>
      <c r="C734" s="14" t="s">
        <v>63</v>
      </c>
      <c r="D734" s="10">
        <v>7322438000135</v>
      </c>
      <c r="E734" s="15" t="s">
        <v>256</v>
      </c>
      <c r="F734" s="12">
        <v>120</v>
      </c>
    </row>
    <row r="735" spans="1:6" x14ac:dyDescent="0.25">
      <c r="A735" s="9">
        <v>45366</v>
      </c>
      <c r="B735" s="14" t="s">
        <v>1028</v>
      </c>
      <c r="C735" s="14" t="s">
        <v>63</v>
      </c>
      <c r="D735" s="10">
        <v>1541165000133</v>
      </c>
      <c r="E735" s="15" t="s">
        <v>258</v>
      </c>
      <c r="F735" s="12">
        <v>845</v>
      </c>
    </row>
    <row r="736" spans="1:6" x14ac:dyDescent="0.25">
      <c r="A736" s="9">
        <v>45366</v>
      </c>
      <c r="B736" s="14" t="s">
        <v>1029</v>
      </c>
      <c r="C736" s="14" t="s">
        <v>63</v>
      </c>
      <c r="D736" s="10">
        <v>5150878000127</v>
      </c>
      <c r="E736" s="15" t="s">
        <v>75</v>
      </c>
      <c r="F736" s="12">
        <v>324.8</v>
      </c>
    </row>
    <row r="737" spans="1:6" x14ac:dyDescent="0.25">
      <c r="A737" s="9">
        <v>45366</v>
      </c>
      <c r="B737" s="14" t="s">
        <v>1030</v>
      </c>
      <c r="C737" s="14" t="s">
        <v>1031</v>
      </c>
      <c r="D737" s="10">
        <v>55643555000305</v>
      </c>
      <c r="E737" s="15" t="s">
        <v>1032</v>
      </c>
      <c r="F737" s="12">
        <v>4080</v>
      </c>
    </row>
    <row r="738" spans="1:6" x14ac:dyDescent="0.25">
      <c r="A738" s="9">
        <v>45366</v>
      </c>
      <c r="B738" s="14" t="s">
        <v>1030</v>
      </c>
      <c r="C738" s="14" t="s">
        <v>33</v>
      </c>
      <c r="D738" s="10">
        <v>55643555000305</v>
      </c>
      <c r="E738" s="15" t="s">
        <v>1032</v>
      </c>
      <c r="F738" s="12">
        <v>3717</v>
      </c>
    </row>
    <row r="739" spans="1:6" x14ac:dyDescent="0.25">
      <c r="A739" s="9">
        <v>45366</v>
      </c>
      <c r="B739" s="14" t="s">
        <v>1033</v>
      </c>
      <c r="C739" s="14" t="s">
        <v>63</v>
      </c>
      <c r="D739" s="10">
        <v>2916265023615</v>
      </c>
      <c r="E739" s="15" t="s">
        <v>86</v>
      </c>
      <c r="F739" s="12">
        <v>3054.24</v>
      </c>
    </row>
    <row r="740" spans="1:6" x14ac:dyDescent="0.25">
      <c r="A740" s="9">
        <v>45366</v>
      </c>
      <c r="B740" s="14" t="s">
        <v>1034</v>
      </c>
      <c r="C740" s="14" t="s">
        <v>63</v>
      </c>
      <c r="D740" s="10">
        <v>67702647000136</v>
      </c>
      <c r="E740" s="15" t="s">
        <v>88</v>
      </c>
      <c r="F740" s="12">
        <v>1077.3</v>
      </c>
    </row>
    <row r="741" spans="1:6" x14ac:dyDescent="0.25">
      <c r="A741" s="9">
        <v>45366</v>
      </c>
      <c r="B741" s="14" t="s">
        <v>1035</v>
      </c>
      <c r="C741" s="14" t="s">
        <v>45</v>
      </c>
      <c r="D741" s="10">
        <v>5135085000210</v>
      </c>
      <c r="E741" s="15" t="s">
        <v>1036</v>
      </c>
      <c r="F741" s="12">
        <v>11800</v>
      </c>
    </row>
    <row r="742" spans="1:6" x14ac:dyDescent="0.25">
      <c r="A742" s="9">
        <v>45366</v>
      </c>
      <c r="B742" s="14" t="s">
        <v>1037</v>
      </c>
      <c r="C742" s="14" t="s">
        <v>63</v>
      </c>
      <c r="D742" s="10">
        <v>20192275000181</v>
      </c>
      <c r="E742" s="15" t="s">
        <v>92</v>
      </c>
      <c r="F742" s="12">
        <v>1221.8499999999999</v>
      </c>
    </row>
    <row r="743" spans="1:6" x14ac:dyDescent="0.25">
      <c r="A743" s="9">
        <v>45366</v>
      </c>
      <c r="B743" s="14" t="s">
        <v>1038</v>
      </c>
      <c r="C743" s="14" t="s">
        <v>63</v>
      </c>
      <c r="D743" s="10">
        <v>20192275000181</v>
      </c>
      <c r="E743" s="15" t="s">
        <v>92</v>
      </c>
      <c r="F743" s="12">
        <v>647.20000000000005</v>
      </c>
    </row>
    <row r="744" spans="1:6" x14ac:dyDescent="0.25">
      <c r="A744" s="9">
        <v>45366</v>
      </c>
      <c r="B744" s="14" t="s">
        <v>1039</v>
      </c>
      <c r="C744" s="14" t="s">
        <v>63</v>
      </c>
      <c r="D744" s="10">
        <v>20192275000181</v>
      </c>
      <c r="E744" s="15" t="s">
        <v>92</v>
      </c>
      <c r="F744" s="12">
        <v>593.79999999999995</v>
      </c>
    </row>
    <row r="745" spans="1:6" x14ac:dyDescent="0.25">
      <c r="A745" s="9">
        <v>45366</v>
      </c>
      <c r="B745" s="14" t="s">
        <v>1040</v>
      </c>
      <c r="C745" s="14" t="s">
        <v>67</v>
      </c>
      <c r="D745" s="10">
        <v>8366645000154</v>
      </c>
      <c r="E745" s="15" t="s">
        <v>1041</v>
      </c>
      <c r="F745" s="12">
        <v>1123.2</v>
      </c>
    </row>
    <row r="746" spans="1:6" x14ac:dyDescent="0.25">
      <c r="A746" s="9">
        <v>45366</v>
      </c>
      <c r="B746" s="14" t="s">
        <v>433</v>
      </c>
      <c r="C746" s="14" t="s">
        <v>48</v>
      </c>
      <c r="D746" s="10">
        <v>37235118000109</v>
      </c>
      <c r="E746" s="15" t="s">
        <v>1042</v>
      </c>
      <c r="F746" s="12">
        <v>2500</v>
      </c>
    </row>
    <row r="747" spans="1:6" x14ac:dyDescent="0.25">
      <c r="A747" s="9">
        <v>45366</v>
      </c>
      <c r="B747" s="14" t="s">
        <v>1043</v>
      </c>
      <c r="C747" s="14" t="s">
        <v>48</v>
      </c>
      <c r="D747" s="10">
        <v>874929000140</v>
      </c>
      <c r="E747" s="15" t="s">
        <v>703</v>
      </c>
      <c r="F747" s="12">
        <v>1302.5999999999999</v>
      </c>
    </row>
    <row r="748" spans="1:6" x14ac:dyDescent="0.25">
      <c r="A748" s="9">
        <v>45366</v>
      </c>
      <c r="B748" s="14" t="s">
        <v>1044</v>
      </c>
      <c r="C748" s="14" t="s">
        <v>58</v>
      </c>
      <c r="D748" s="10">
        <v>257191000171</v>
      </c>
      <c r="E748" s="15" t="s">
        <v>824</v>
      </c>
      <c r="F748" s="12">
        <v>3546</v>
      </c>
    </row>
    <row r="749" spans="1:6" x14ac:dyDescent="0.25">
      <c r="A749" s="9">
        <v>45366</v>
      </c>
      <c r="B749" s="14" t="s">
        <v>1045</v>
      </c>
      <c r="C749" s="14" t="s">
        <v>58</v>
      </c>
      <c r="D749" s="10">
        <v>257191000171</v>
      </c>
      <c r="E749" s="15" t="s">
        <v>824</v>
      </c>
      <c r="F749" s="12">
        <v>3546</v>
      </c>
    </row>
    <row r="750" spans="1:6" x14ac:dyDescent="0.25">
      <c r="A750" s="9">
        <v>45366</v>
      </c>
      <c r="B750" s="14" t="s">
        <v>1046</v>
      </c>
      <c r="C750" s="14" t="s">
        <v>36</v>
      </c>
      <c r="D750" s="10">
        <v>17217364000120</v>
      </c>
      <c r="E750" s="15" t="s">
        <v>1047</v>
      </c>
      <c r="F750" s="12">
        <v>1844.48</v>
      </c>
    </row>
    <row r="751" spans="1:6" x14ac:dyDescent="0.25">
      <c r="A751" s="9">
        <v>45366</v>
      </c>
      <c r="B751" s="14" t="s">
        <v>1048</v>
      </c>
      <c r="C751" s="14" t="s">
        <v>58</v>
      </c>
      <c r="D751" s="10">
        <v>50543445000196</v>
      </c>
      <c r="E751" s="15" t="s">
        <v>1049</v>
      </c>
      <c r="F751" s="12">
        <v>11535</v>
      </c>
    </row>
    <row r="752" spans="1:6" x14ac:dyDescent="0.25">
      <c r="A752" s="9">
        <v>45366</v>
      </c>
      <c r="B752" s="14" t="s">
        <v>1050</v>
      </c>
      <c r="C752" s="14" t="s">
        <v>121</v>
      </c>
      <c r="D752" s="10">
        <v>13596551000101</v>
      </c>
      <c r="E752" s="15" t="s">
        <v>1051</v>
      </c>
      <c r="F752" s="12">
        <v>664.5</v>
      </c>
    </row>
    <row r="753" spans="1:6" x14ac:dyDescent="0.25">
      <c r="A753" s="9">
        <v>45366</v>
      </c>
      <c r="B753" s="14" t="s">
        <v>1050</v>
      </c>
      <c r="C753" s="14" t="s">
        <v>48</v>
      </c>
      <c r="D753" s="10">
        <v>13596551000101</v>
      </c>
      <c r="E753" s="15" t="s">
        <v>1051</v>
      </c>
      <c r="F753" s="12">
        <v>6593.73</v>
      </c>
    </row>
    <row r="754" spans="1:6" x14ac:dyDescent="0.25">
      <c r="A754" s="9">
        <v>45366</v>
      </c>
      <c r="B754" s="14" t="s">
        <v>1052</v>
      </c>
      <c r="C754" s="14" t="s">
        <v>48</v>
      </c>
      <c r="D754" s="10">
        <v>7707978000137</v>
      </c>
      <c r="E754" s="15" t="s">
        <v>828</v>
      </c>
      <c r="F754" s="12">
        <v>999.41</v>
      </c>
    </row>
    <row r="755" spans="1:6" x14ac:dyDescent="0.25">
      <c r="A755" s="9">
        <v>45366</v>
      </c>
      <c r="B755" s="14" t="s">
        <v>1053</v>
      </c>
      <c r="C755" s="14" t="s">
        <v>63</v>
      </c>
      <c r="D755" s="10">
        <v>8528442000117</v>
      </c>
      <c r="E755" s="15" t="s">
        <v>710</v>
      </c>
      <c r="F755" s="12">
        <v>868.4</v>
      </c>
    </row>
    <row r="756" spans="1:6" x14ac:dyDescent="0.25">
      <c r="A756" s="9">
        <v>45366</v>
      </c>
      <c r="B756" s="14" t="s">
        <v>1054</v>
      </c>
      <c r="C756" s="14" t="s">
        <v>67</v>
      </c>
      <c r="D756" s="10">
        <v>32451901000196</v>
      </c>
      <c r="E756" s="15" t="s">
        <v>1055</v>
      </c>
      <c r="F756" s="12">
        <v>750</v>
      </c>
    </row>
    <row r="757" spans="1:6" x14ac:dyDescent="0.25">
      <c r="A757" s="9">
        <v>45366</v>
      </c>
      <c r="B757" s="14" t="s">
        <v>1056</v>
      </c>
      <c r="C757" s="14" t="s">
        <v>121</v>
      </c>
      <c r="D757" s="10">
        <v>13254314000162</v>
      </c>
      <c r="E757" s="15" t="s">
        <v>347</v>
      </c>
      <c r="F757" s="12">
        <v>948</v>
      </c>
    </row>
    <row r="758" spans="1:6" x14ac:dyDescent="0.25">
      <c r="A758" s="9">
        <v>45366</v>
      </c>
      <c r="B758" s="14" t="s">
        <v>1057</v>
      </c>
      <c r="C758" s="14" t="s">
        <v>63</v>
      </c>
      <c r="D758" s="10">
        <v>13254314000162</v>
      </c>
      <c r="E758" s="15" t="s">
        <v>347</v>
      </c>
      <c r="F758" s="12">
        <v>488</v>
      </c>
    </row>
    <row r="759" spans="1:6" x14ac:dyDescent="0.25">
      <c r="A759" s="9">
        <v>45366</v>
      </c>
      <c r="B759" s="14" t="s">
        <v>1058</v>
      </c>
      <c r="C759" s="14" t="s">
        <v>83</v>
      </c>
      <c r="D759" s="10">
        <v>0</v>
      </c>
      <c r="E759" s="15" t="s">
        <v>1059</v>
      </c>
      <c r="F759" s="12">
        <v>159.38999999999999</v>
      </c>
    </row>
    <row r="760" spans="1:6" x14ac:dyDescent="0.25">
      <c r="A760" s="9">
        <v>45366</v>
      </c>
      <c r="B760" s="14" t="s">
        <v>1060</v>
      </c>
      <c r="C760" s="14" t="s">
        <v>83</v>
      </c>
      <c r="D760" s="10">
        <v>0</v>
      </c>
      <c r="E760" s="15" t="s">
        <v>1059</v>
      </c>
      <c r="F760" s="12">
        <v>83.88</v>
      </c>
    </row>
    <row r="761" spans="1:6" x14ac:dyDescent="0.25">
      <c r="A761" s="9">
        <v>45366</v>
      </c>
      <c r="B761" s="14" t="s">
        <v>1061</v>
      </c>
      <c r="C761" s="14" t="s">
        <v>83</v>
      </c>
      <c r="D761" s="10">
        <v>0</v>
      </c>
      <c r="E761" s="15" t="s">
        <v>1059</v>
      </c>
      <c r="F761" s="12">
        <v>116.8</v>
      </c>
    </row>
    <row r="762" spans="1:6" x14ac:dyDescent="0.25">
      <c r="A762" s="9">
        <v>45366</v>
      </c>
      <c r="B762" s="14" t="s">
        <v>1062</v>
      </c>
      <c r="C762" s="14" t="s">
        <v>67</v>
      </c>
      <c r="D762" s="10">
        <v>5662773000157</v>
      </c>
      <c r="E762" s="15" t="s">
        <v>834</v>
      </c>
      <c r="F762" s="12">
        <v>1032.3900000000001</v>
      </c>
    </row>
    <row r="763" spans="1:6" x14ac:dyDescent="0.25">
      <c r="A763" s="9">
        <v>45366</v>
      </c>
      <c r="B763" s="14" t="s">
        <v>1063</v>
      </c>
      <c r="C763" s="14" t="s">
        <v>67</v>
      </c>
      <c r="D763" s="10">
        <v>5662773000157</v>
      </c>
      <c r="E763" s="15" t="s">
        <v>834</v>
      </c>
      <c r="F763" s="12">
        <v>421.89</v>
      </c>
    </row>
    <row r="764" spans="1:6" x14ac:dyDescent="0.25">
      <c r="A764" s="9">
        <v>45366</v>
      </c>
      <c r="B764" s="14" t="s">
        <v>1064</v>
      </c>
      <c r="C764" s="14" t="s">
        <v>48</v>
      </c>
      <c r="D764" s="10">
        <v>2881877000164</v>
      </c>
      <c r="E764" s="15" t="s">
        <v>873</v>
      </c>
      <c r="F764" s="12">
        <v>707.82</v>
      </c>
    </row>
    <row r="765" spans="1:6" x14ac:dyDescent="0.25">
      <c r="A765" s="9">
        <v>45366</v>
      </c>
      <c r="B765" s="14" t="s">
        <v>1065</v>
      </c>
      <c r="C765" s="14" t="s">
        <v>48</v>
      </c>
      <c r="D765" s="10">
        <v>2881877000164</v>
      </c>
      <c r="E765" s="15" t="s">
        <v>873</v>
      </c>
      <c r="F765" s="12">
        <v>251.28</v>
      </c>
    </row>
    <row r="766" spans="1:6" x14ac:dyDescent="0.25">
      <c r="A766" s="9">
        <v>45366</v>
      </c>
      <c r="B766" s="14" t="s">
        <v>1066</v>
      </c>
      <c r="C766" s="14" t="s">
        <v>39</v>
      </c>
      <c r="D766" s="10">
        <v>6207441000145</v>
      </c>
      <c r="E766" s="15" t="s">
        <v>1067</v>
      </c>
      <c r="F766" s="12">
        <v>2046.07</v>
      </c>
    </row>
    <row r="767" spans="1:6" x14ac:dyDescent="0.25">
      <c r="A767" s="9">
        <v>45366</v>
      </c>
      <c r="B767" s="14" t="s">
        <v>1068</v>
      </c>
      <c r="C767" s="14" t="s">
        <v>67</v>
      </c>
      <c r="D767" s="10">
        <v>31607683000173</v>
      </c>
      <c r="E767" s="15" t="s">
        <v>1069</v>
      </c>
      <c r="F767" s="12">
        <v>1560</v>
      </c>
    </row>
    <row r="768" spans="1:6" x14ac:dyDescent="0.25">
      <c r="A768" s="9">
        <v>45366</v>
      </c>
      <c r="B768" s="14" t="s">
        <v>1070</v>
      </c>
      <c r="C768" s="14" t="s">
        <v>58</v>
      </c>
      <c r="D768" s="10">
        <v>19109102000178</v>
      </c>
      <c r="E768" s="15" t="s">
        <v>1071</v>
      </c>
      <c r="F768" s="12">
        <v>15065.74</v>
      </c>
    </row>
    <row r="769" spans="1:6" x14ac:dyDescent="0.25">
      <c r="A769" s="9">
        <v>45366</v>
      </c>
      <c r="B769" s="14" t="s">
        <v>108</v>
      </c>
      <c r="C769" s="14" t="s">
        <v>109</v>
      </c>
      <c r="D769" s="10">
        <v>0</v>
      </c>
      <c r="E769" s="15" t="s">
        <v>110</v>
      </c>
      <c r="F769" s="12">
        <v>3898.93</v>
      </c>
    </row>
    <row r="770" spans="1:6" x14ac:dyDescent="0.25">
      <c r="A770" s="9">
        <v>45366</v>
      </c>
      <c r="B770" s="14" t="s">
        <v>108</v>
      </c>
      <c r="C770" s="14" t="s">
        <v>109</v>
      </c>
      <c r="D770" s="10">
        <v>0</v>
      </c>
      <c r="E770" s="15" t="s">
        <v>110</v>
      </c>
      <c r="F770" s="12">
        <v>2452.9</v>
      </c>
    </row>
    <row r="771" spans="1:6" x14ac:dyDescent="0.25">
      <c r="A771" s="9">
        <v>45366</v>
      </c>
      <c r="B771" s="14" t="s">
        <v>108</v>
      </c>
      <c r="C771" s="14" t="s">
        <v>109</v>
      </c>
      <c r="D771" s="10">
        <v>0</v>
      </c>
      <c r="E771" s="15" t="s">
        <v>110</v>
      </c>
      <c r="F771" s="12">
        <v>300.64</v>
      </c>
    </row>
    <row r="772" spans="1:6" x14ac:dyDescent="0.25">
      <c r="A772" s="9">
        <v>45366</v>
      </c>
      <c r="B772" s="14" t="s">
        <v>1072</v>
      </c>
      <c r="C772" s="14" t="s">
        <v>106</v>
      </c>
      <c r="D772" s="10">
        <v>52434156000184</v>
      </c>
      <c r="E772" s="15" t="s">
        <v>1073</v>
      </c>
      <c r="F772" s="12">
        <v>807.45</v>
      </c>
    </row>
    <row r="773" spans="1:6" x14ac:dyDescent="0.25">
      <c r="A773" s="9">
        <v>45366</v>
      </c>
      <c r="B773" s="14" t="s">
        <v>1074</v>
      </c>
      <c r="C773" s="14" t="s">
        <v>121</v>
      </c>
      <c r="D773" s="10">
        <v>29003432000138</v>
      </c>
      <c r="E773" s="15" t="s">
        <v>1075</v>
      </c>
      <c r="F773" s="12">
        <v>6176</v>
      </c>
    </row>
    <row r="774" spans="1:6" x14ac:dyDescent="0.25">
      <c r="A774" s="9">
        <v>45366</v>
      </c>
      <c r="B774" s="14" t="s">
        <v>1076</v>
      </c>
      <c r="C774" s="14" t="s">
        <v>121</v>
      </c>
      <c r="D774" s="10">
        <v>29003432000138</v>
      </c>
      <c r="E774" s="15" t="s">
        <v>1075</v>
      </c>
      <c r="F774" s="12">
        <v>22650</v>
      </c>
    </row>
    <row r="775" spans="1:6" x14ac:dyDescent="0.25">
      <c r="A775" s="9">
        <v>45366</v>
      </c>
      <c r="B775" s="14" t="s">
        <v>1077</v>
      </c>
      <c r="C775" s="14" t="s">
        <v>121</v>
      </c>
      <c r="D775" s="10">
        <v>29003432000138</v>
      </c>
      <c r="E775" s="15" t="s">
        <v>1075</v>
      </c>
      <c r="F775" s="12">
        <v>17325</v>
      </c>
    </row>
    <row r="776" spans="1:6" x14ac:dyDescent="0.25">
      <c r="A776" s="9">
        <v>45366</v>
      </c>
      <c r="B776" s="14" t="s">
        <v>1078</v>
      </c>
      <c r="C776" s="14" t="s">
        <v>48</v>
      </c>
      <c r="D776" s="10">
        <v>5804681000164</v>
      </c>
      <c r="E776" s="15" t="s">
        <v>1079</v>
      </c>
      <c r="F776" s="12">
        <v>2247.5</v>
      </c>
    </row>
    <row r="777" spans="1:6" x14ac:dyDescent="0.25">
      <c r="A777" s="9">
        <v>45366</v>
      </c>
      <c r="B777" s="14" t="s">
        <v>1080</v>
      </c>
      <c r="C777" s="14" t="s">
        <v>48</v>
      </c>
      <c r="D777" s="10">
        <v>13656820000420</v>
      </c>
      <c r="E777" s="15" t="s">
        <v>1081</v>
      </c>
      <c r="F777" s="12">
        <v>4018</v>
      </c>
    </row>
    <row r="778" spans="1:6" x14ac:dyDescent="0.25">
      <c r="A778" s="9">
        <v>45366</v>
      </c>
      <c r="B778" s="14" t="s">
        <v>1082</v>
      </c>
      <c r="C778" s="14" t="s">
        <v>39</v>
      </c>
      <c r="D778" s="10">
        <v>906766000210</v>
      </c>
      <c r="E778" s="15" t="s">
        <v>1083</v>
      </c>
      <c r="F778" s="12">
        <v>12990</v>
      </c>
    </row>
    <row r="779" spans="1:6" x14ac:dyDescent="0.25">
      <c r="A779" s="9">
        <v>45366</v>
      </c>
      <c r="B779" s="14" t="s">
        <v>1084</v>
      </c>
      <c r="C779" s="14" t="s">
        <v>67</v>
      </c>
      <c r="D779" s="10">
        <v>5670392000110</v>
      </c>
      <c r="E779" s="15" t="s">
        <v>1085</v>
      </c>
      <c r="F779" s="12">
        <v>30981.33</v>
      </c>
    </row>
    <row r="780" spans="1:6" x14ac:dyDescent="0.25">
      <c r="A780" s="9">
        <v>45366</v>
      </c>
      <c r="B780" s="14" t="s">
        <v>1086</v>
      </c>
      <c r="C780" s="14" t="s">
        <v>121</v>
      </c>
      <c r="D780" s="10">
        <v>64088214000144</v>
      </c>
      <c r="E780" s="15" t="s">
        <v>126</v>
      </c>
      <c r="F780" s="12">
        <v>789.6</v>
      </c>
    </row>
    <row r="781" spans="1:6" x14ac:dyDescent="0.25">
      <c r="A781" s="9">
        <v>45366</v>
      </c>
      <c r="B781" s="14" t="s">
        <v>1087</v>
      </c>
      <c r="C781" s="14" t="s">
        <v>48</v>
      </c>
      <c r="D781" s="10">
        <v>20515679000169</v>
      </c>
      <c r="E781" s="15" t="s">
        <v>128</v>
      </c>
      <c r="F781" s="12">
        <v>171</v>
      </c>
    </row>
    <row r="782" spans="1:6" x14ac:dyDescent="0.25">
      <c r="A782" s="9">
        <v>45366</v>
      </c>
      <c r="B782" s="14" t="s">
        <v>1088</v>
      </c>
      <c r="C782" s="14" t="s">
        <v>63</v>
      </c>
      <c r="D782" s="10">
        <v>32915103000178</v>
      </c>
      <c r="E782" s="15" t="s">
        <v>130</v>
      </c>
      <c r="F782" s="12">
        <v>499.45</v>
      </c>
    </row>
    <row r="783" spans="1:6" x14ac:dyDescent="0.25">
      <c r="A783" s="9">
        <v>45366</v>
      </c>
      <c r="B783" s="14" t="s">
        <v>1089</v>
      </c>
      <c r="C783" s="14" t="s">
        <v>584</v>
      </c>
      <c r="D783" s="10">
        <v>47866934000174</v>
      </c>
      <c r="E783" s="15" t="s">
        <v>754</v>
      </c>
      <c r="F783" s="12">
        <v>182.5</v>
      </c>
    </row>
    <row r="784" spans="1:6" x14ac:dyDescent="0.25">
      <c r="A784" s="9">
        <v>45366</v>
      </c>
      <c r="B784" s="14" t="s">
        <v>1090</v>
      </c>
      <c r="C784" s="14" t="s">
        <v>48</v>
      </c>
      <c r="D784" s="10">
        <v>37799464000110</v>
      </c>
      <c r="E784" s="15" t="s">
        <v>1091</v>
      </c>
      <c r="F784" s="12">
        <v>4840</v>
      </c>
    </row>
    <row r="785" spans="1:6" x14ac:dyDescent="0.25">
      <c r="A785" s="9">
        <v>45366</v>
      </c>
      <c r="B785" s="14" t="s">
        <v>1092</v>
      </c>
      <c r="C785" s="14" t="s">
        <v>39</v>
      </c>
      <c r="D785" s="10">
        <v>16832824000249</v>
      </c>
      <c r="E785" s="15" t="s">
        <v>133</v>
      </c>
      <c r="F785" s="12">
        <v>476.67</v>
      </c>
    </row>
    <row r="786" spans="1:6" x14ac:dyDescent="0.25">
      <c r="A786" s="9">
        <v>45369</v>
      </c>
      <c r="B786" s="14" t="s">
        <v>1093</v>
      </c>
      <c r="C786" s="14" t="s">
        <v>48</v>
      </c>
      <c r="D786" s="10">
        <v>26397154000152</v>
      </c>
      <c r="E786" s="15" t="s">
        <v>1094</v>
      </c>
      <c r="F786" s="12">
        <v>3495</v>
      </c>
    </row>
    <row r="787" spans="1:6" x14ac:dyDescent="0.25">
      <c r="A787" s="9">
        <v>45369</v>
      </c>
      <c r="B787" s="14" t="s">
        <v>1095</v>
      </c>
      <c r="C787" s="14" t="s">
        <v>39</v>
      </c>
      <c r="D787" s="10">
        <v>36259648000124</v>
      </c>
      <c r="E787" s="15" t="s">
        <v>1096</v>
      </c>
      <c r="F787" s="12">
        <v>1360</v>
      </c>
    </row>
    <row r="788" spans="1:6" x14ac:dyDescent="0.25">
      <c r="A788" s="9">
        <v>45369</v>
      </c>
      <c r="B788" s="14" t="s">
        <v>1097</v>
      </c>
      <c r="C788" s="14" t="s">
        <v>63</v>
      </c>
      <c r="D788" s="10">
        <v>60037058000301</v>
      </c>
      <c r="E788" s="15" t="s">
        <v>139</v>
      </c>
      <c r="F788" s="12">
        <v>572</v>
      </c>
    </row>
    <row r="789" spans="1:6" x14ac:dyDescent="0.25">
      <c r="A789" s="9">
        <v>45369</v>
      </c>
      <c r="B789" s="14" t="s">
        <v>1098</v>
      </c>
      <c r="C789" s="14" t="s">
        <v>48</v>
      </c>
      <c r="D789" s="10">
        <v>4980517000145</v>
      </c>
      <c r="E789" s="15" t="s">
        <v>146</v>
      </c>
      <c r="F789" s="12">
        <v>13436.64</v>
      </c>
    </row>
    <row r="790" spans="1:6" x14ac:dyDescent="0.25">
      <c r="A790" s="9">
        <v>45369</v>
      </c>
      <c r="B790" s="14" t="s">
        <v>1099</v>
      </c>
      <c r="C790" s="14" t="s">
        <v>29</v>
      </c>
      <c r="D790" s="10">
        <v>1321674848</v>
      </c>
      <c r="E790" s="15" t="s">
        <v>30</v>
      </c>
      <c r="F790" s="12">
        <v>13155.16</v>
      </c>
    </row>
    <row r="791" spans="1:6" x14ac:dyDescent="0.25">
      <c r="A791" s="9">
        <v>45369</v>
      </c>
      <c r="B791" s="14" t="s">
        <v>1100</v>
      </c>
      <c r="C791" s="14" t="s">
        <v>29</v>
      </c>
      <c r="D791" s="10">
        <v>1321674848</v>
      </c>
      <c r="E791" s="15" t="s">
        <v>30</v>
      </c>
      <c r="F791" s="12">
        <v>11.04</v>
      </c>
    </row>
    <row r="792" spans="1:6" x14ac:dyDescent="0.25">
      <c r="A792" s="9">
        <v>45369</v>
      </c>
      <c r="B792" s="14" t="s">
        <v>1101</v>
      </c>
      <c r="C792" s="14" t="s">
        <v>48</v>
      </c>
      <c r="D792" s="10">
        <v>19848316000166</v>
      </c>
      <c r="E792" s="15" t="s">
        <v>1102</v>
      </c>
      <c r="F792" s="12">
        <v>1100</v>
      </c>
    </row>
    <row r="793" spans="1:6" x14ac:dyDescent="0.25">
      <c r="A793" s="9">
        <v>45369</v>
      </c>
      <c r="B793" s="14" t="s">
        <v>1103</v>
      </c>
      <c r="C793" s="14" t="s">
        <v>48</v>
      </c>
      <c r="D793" s="10">
        <v>17441839000168</v>
      </c>
      <c r="E793" s="15" t="s">
        <v>1104</v>
      </c>
      <c r="F793" s="12">
        <v>2768.4</v>
      </c>
    </row>
    <row r="794" spans="1:6" x14ac:dyDescent="0.25">
      <c r="A794" s="9">
        <v>45369</v>
      </c>
      <c r="B794" s="14" t="s">
        <v>1105</v>
      </c>
      <c r="C794" s="14" t="s">
        <v>48</v>
      </c>
      <c r="D794" s="10">
        <v>10972948000162</v>
      </c>
      <c r="E794" s="15" t="s">
        <v>1106</v>
      </c>
      <c r="F794" s="12">
        <v>2261</v>
      </c>
    </row>
    <row r="795" spans="1:6" x14ac:dyDescent="0.25">
      <c r="A795" s="9">
        <v>45369</v>
      </c>
      <c r="B795" s="14" t="s">
        <v>1107</v>
      </c>
      <c r="C795" s="14" t="s">
        <v>1108</v>
      </c>
      <c r="D795" s="10">
        <v>48791685000168</v>
      </c>
      <c r="E795" s="15" t="s">
        <v>49</v>
      </c>
      <c r="F795" s="12">
        <v>53.25</v>
      </c>
    </row>
    <row r="796" spans="1:6" x14ac:dyDescent="0.25">
      <c r="A796" s="9">
        <v>45369</v>
      </c>
      <c r="B796" s="14" t="s">
        <v>1107</v>
      </c>
      <c r="C796" s="14" t="s">
        <v>48</v>
      </c>
      <c r="D796" s="10">
        <v>48791685000168</v>
      </c>
      <c r="E796" s="15" t="s">
        <v>49</v>
      </c>
      <c r="F796" s="12">
        <v>1218.58</v>
      </c>
    </row>
    <row r="797" spans="1:6" x14ac:dyDescent="0.25">
      <c r="A797" s="9">
        <v>45369</v>
      </c>
      <c r="B797" s="14" t="s">
        <v>1109</v>
      </c>
      <c r="C797" s="14" t="s">
        <v>155</v>
      </c>
      <c r="D797" s="10">
        <v>61602199019484</v>
      </c>
      <c r="E797" s="15" t="s">
        <v>156</v>
      </c>
      <c r="F797" s="12">
        <v>11584.61</v>
      </c>
    </row>
    <row r="798" spans="1:6" x14ac:dyDescent="0.25">
      <c r="A798" s="9">
        <v>45369</v>
      </c>
      <c r="B798" s="14" t="s">
        <v>1110</v>
      </c>
      <c r="C798" s="14" t="s">
        <v>48</v>
      </c>
      <c r="D798" s="10">
        <v>61418042000131</v>
      </c>
      <c r="E798" s="15" t="s">
        <v>55</v>
      </c>
      <c r="F798" s="12">
        <v>393.5</v>
      </c>
    </row>
    <row r="799" spans="1:6" x14ac:dyDescent="0.25">
      <c r="A799" s="9">
        <v>45369</v>
      </c>
      <c r="B799" s="14" t="s">
        <v>1111</v>
      </c>
      <c r="C799" s="14" t="s">
        <v>48</v>
      </c>
      <c r="D799" s="10">
        <v>12420164000157</v>
      </c>
      <c r="E799" s="15" t="s">
        <v>61</v>
      </c>
      <c r="F799" s="12">
        <v>774</v>
      </c>
    </row>
    <row r="800" spans="1:6" x14ac:dyDescent="0.25">
      <c r="A800" s="9">
        <v>45369</v>
      </c>
      <c r="B800" s="14" t="s">
        <v>1112</v>
      </c>
      <c r="C800" s="14" t="s">
        <v>304</v>
      </c>
      <c r="D800" s="10">
        <v>4172213000151</v>
      </c>
      <c r="E800" s="15" t="s">
        <v>305</v>
      </c>
      <c r="F800" s="12">
        <v>1865.47</v>
      </c>
    </row>
    <row r="801" spans="1:6" x14ac:dyDescent="0.25">
      <c r="A801" s="9">
        <v>45369</v>
      </c>
      <c r="B801" s="14" t="s">
        <v>1113</v>
      </c>
      <c r="C801" s="14" t="s">
        <v>165</v>
      </c>
      <c r="D801" s="10">
        <v>44734671002286</v>
      </c>
      <c r="E801" s="15" t="s">
        <v>166</v>
      </c>
      <c r="F801" s="12">
        <v>220</v>
      </c>
    </row>
    <row r="802" spans="1:6" x14ac:dyDescent="0.25">
      <c r="A802" s="9">
        <v>45369</v>
      </c>
      <c r="B802" s="14" t="s">
        <v>1114</v>
      </c>
      <c r="C802" s="14" t="s">
        <v>36</v>
      </c>
      <c r="D802" s="10">
        <v>44734671002286</v>
      </c>
      <c r="E802" s="15" t="s">
        <v>166</v>
      </c>
      <c r="F802" s="12">
        <v>1600</v>
      </c>
    </row>
    <row r="803" spans="1:6" x14ac:dyDescent="0.25">
      <c r="A803" s="9">
        <v>45369</v>
      </c>
      <c r="B803" s="14" t="s">
        <v>1115</v>
      </c>
      <c r="C803" s="14" t="s">
        <v>67</v>
      </c>
      <c r="D803" s="10">
        <v>21859083000149</v>
      </c>
      <c r="E803" s="15" t="s">
        <v>1116</v>
      </c>
      <c r="F803" s="12">
        <v>893</v>
      </c>
    </row>
    <row r="804" spans="1:6" x14ac:dyDescent="0.25">
      <c r="A804" s="9">
        <v>45369</v>
      </c>
      <c r="B804" s="14" t="s">
        <v>1117</v>
      </c>
      <c r="C804" s="14" t="s">
        <v>106</v>
      </c>
      <c r="D804" s="10">
        <v>53700159000185</v>
      </c>
      <c r="E804" s="15" t="s">
        <v>1118</v>
      </c>
      <c r="F804" s="12">
        <v>1343.5</v>
      </c>
    </row>
    <row r="805" spans="1:6" x14ac:dyDescent="0.25">
      <c r="A805" s="9">
        <v>45369</v>
      </c>
      <c r="B805" s="14" t="s">
        <v>1117</v>
      </c>
      <c r="C805" s="14" t="s">
        <v>48</v>
      </c>
      <c r="D805" s="10">
        <v>53700159000185</v>
      </c>
      <c r="E805" s="15" t="s">
        <v>1118</v>
      </c>
      <c r="F805" s="12">
        <v>31.14</v>
      </c>
    </row>
    <row r="806" spans="1:6" x14ac:dyDescent="0.25">
      <c r="A806" s="9">
        <v>45369</v>
      </c>
      <c r="B806" s="14" t="s">
        <v>1119</v>
      </c>
      <c r="C806" s="14" t="s">
        <v>36</v>
      </c>
      <c r="D806" s="10">
        <v>49324221001690</v>
      </c>
      <c r="E806" s="15" t="s">
        <v>670</v>
      </c>
      <c r="F806" s="12">
        <v>17440</v>
      </c>
    </row>
    <row r="807" spans="1:6" x14ac:dyDescent="0.25">
      <c r="A807" s="9">
        <v>45369</v>
      </c>
      <c r="B807" s="14" t="s">
        <v>1120</v>
      </c>
      <c r="C807" s="14" t="s">
        <v>63</v>
      </c>
      <c r="D807" s="10">
        <v>47946074000189</v>
      </c>
      <c r="E807" s="15" t="s">
        <v>1121</v>
      </c>
      <c r="F807" s="12">
        <v>347.2</v>
      </c>
    </row>
    <row r="808" spans="1:6" x14ac:dyDescent="0.25">
      <c r="A808" s="9">
        <v>45369</v>
      </c>
      <c r="B808" s="14" t="s">
        <v>1122</v>
      </c>
      <c r="C808" s="14" t="s">
        <v>339</v>
      </c>
      <c r="D808" s="10">
        <v>37787506000100</v>
      </c>
      <c r="E808" s="15" t="s">
        <v>1123</v>
      </c>
      <c r="F808" s="12">
        <v>696.67</v>
      </c>
    </row>
    <row r="809" spans="1:6" x14ac:dyDescent="0.25">
      <c r="A809" s="9">
        <v>45369</v>
      </c>
      <c r="B809" s="14" t="s">
        <v>1124</v>
      </c>
      <c r="C809" s="14" t="s">
        <v>262</v>
      </c>
      <c r="D809" s="10">
        <v>67423152000178</v>
      </c>
      <c r="E809" s="15" t="s">
        <v>78</v>
      </c>
      <c r="F809" s="12">
        <v>6488.58</v>
      </c>
    </row>
    <row r="810" spans="1:6" x14ac:dyDescent="0.25">
      <c r="A810" s="9">
        <v>45369</v>
      </c>
      <c r="B810" s="14" t="s">
        <v>1125</v>
      </c>
      <c r="C810" s="14" t="s">
        <v>48</v>
      </c>
      <c r="D810" s="10">
        <v>59269654000168</v>
      </c>
      <c r="E810" s="15" t="s">
        <v>1126</v>
      </c>
      <c r="F810" s="12">
        <v>1197.77</v>
      </c>
    </row>
    <row r="811" spans="1:6" x14ac:dyDescent="0.25">
      <c r="A811" s="9">
        <v>45369</v>
      </c>
      <c r="B811" s="14" t="s">
        <v>264</v>
      </c>
      <c r="C811" s="14" t="s">
        <v>265</v>
      </c>
      <c r="D811" s="10">
        <v>0</v>
      </c>
      <c r="E811" s="15" t="s">
        <v>266</v>
      </c>
      <c r="F811" s="12">
        <v>1459.85</v>
      </c>
    </row>
    <row r="812" spans="1:6" x14ac:dyDescent="0.25">
      <c r="A812" s="9">
        <v>45369</v>
      </c>
      <c r="B812" s="14" t="s">
        <v>1127</v>
      </c>
      <c r="C812" s="14" t="s">
        <v>63</v>
      </c>
      <c r="D812" s="10">
        <v>49602451000198</v>
      </c>
      <c r="E812" s="15" t="s">
        <v>688</v>
      </c>
      <c r="F812" s="12">
        <v>1274</v>
      </c>
    </row>
    <row r="813" spans="1:6" x14ac:dyDescent="0.25">
      <c r="A813" s="9">
        <v>45369</v>
      </c>
      <c r="B813" s="14" t="s">
        <v>1128</v>
      </c>
      <c r="C813" s="14" t="s">
        <v>63</v>
      </c>
      <c r="D813" s="10">
        <v>2916265023615</v>
      </c>
      <c r="E813" s="15" t="s">
        <v>86</v>
      </c>
      <c r="F813" s="12">
        <v>2528.31</v>
      </c>
    </row>
    <row r="814" spans="1:6" x14ac:dyDescent="0.25">
      <c r="A814" s="9">
        <v>45369</v>
      </c>
      <c r="B814" s="14" t="s">
        <v>1129</v>
      </c>
      <c r="C814" s="14" t="s">
        <v>63</v>
      </c>
      <c r="D814" s="10">
        <v>67702647000136</v>
      </c>
      <c r="E814" s="15" t="s">
        <v>88</v>
      </c>
      <c r="F814" s="12">
        <v>798</v>
      </c>
    </row>
    <row r="815" spans="1:6" x14ac:dyDescent="0.25">
      <c r="A815" s="9">
        <v>45369</v>
      </c>
      <c r="B815" s="14" t="s">
        <v>1130</v>
      </c>
      <c r="C815" s="14" t="s">
        <v>48</v>
      </c>
      <c r="D815" s="10">
        <v>31378288000409</v>
      </c>
      <c r="E815" s="15" t="s">
        <v>98</v>
      </c>
      <c r="F815" s="12">
        <v>656</v>
      </c>
    </row>
    <row r="816" spans="1:6" x14ac:dyDescent="0.25">
      <c r="A816" s="9">
        <v>45369</v>
      </c>
      <c r="B816" s="14" t="s">
        <v>1131</v>
      </c>
      <c r="C816" s="14" t="s">
        <v>339</v>
      </c>
      <c r="D816" s="10">
        <v>8142906000152</v>
      </c>
      <c r="E816" s="15" t="s">
        <v>1132</v>
      </c>
      <c r="F816" s="12">
        <v>104.8</v>
      </c>
    </row>
    <row r="817" spans="1:6" x14ac:dyDescent="0.25">
      <c r="A817" s="9">
        <v>45369</v>
      </c>
      <c r="B817" s="14" t="s">
        <v>1133</v>
      </c>
      <c r="C817" s="14" t="s">
        <v>143</v>
      </c>
      <c r="D817" s="10">
        <v>8142906000152</v>
      </c>
      <c r="E817" s="15" t="s">
        <v>1132</v>
      </c>
      <c r="F817" s="12">
        <v>239.5</v>
      </c>
    </row>
    <row r="818" spans="1:6" x14ac:dyDescent="0.25">
      <c r="A818" s="9">
        <v>45369</v>
      </c>
      <c r="B818" s="14" t="s">
        <v>1134</v>
      </c>
      <c r="C818" s="14" t="s">
        <v>39</v>
      </c>
      <c r="D818" s="10">
        <v>8142906000152</v>
      </c>
      <c r="E818" s="15" t="s">
        <v>1132</v>
      </c>
      <c r="F818" s="12">
        <v>150</v>
      </c>
    </row>
    <row r="819" spans="1:6" x14ac:dyDescent="0.25">
      <c r="A819" s="9">
        <v>45369</v>
      </c>
      <c r="B819" s="14" t="s">
        <v>1135</v>
      </c>
      <c r="C819" s="14" t="s">
        <v>143</v>
      </c>
      <c r="D819" s="10">
        <v>8142906000152</v>
      </c>
      <c r="E819" s="15" t="s">
        <v>1132</v>
      </c>
      <c r="F819" s="12">
        <v>99.8</v>
      </c>
    </row>
    <row r="820" spans="1:6" x14ac:dyDescent="0.25">
      <c r="A820" s="9">
        <v>45369</v>
      </c>
      <c r="B820" s="14" t="s">
        <v>1135</v>
      </c>
      <c r="C820" s="14" t="s">
        <v>39</v>
      </c>
      <c r="D820" s="10">
        <v>8142906000152</v>
      </c>
      <c r="E820" s="15" t="s">
        <v>1132</v>
      </c>
      <c r="F820" s="12">
        <v>129.5</v>
      </c>
    </row>
    <row r="821" spans="1:6" x14ac:dyDescent="0.25">
      <c r="A821" s="9">
        <v>45369</v>
      </c>
      <c r="B821" s="14" t="s">
        <v>1136</v>
      </c>
      <c r="C821" s="14" t="s">
        <v>48</v>
      </c>
      <c r="D821" s="10">
        <v>7499258000123</v>
      </c>
      <c r="E821" s="15" t="s">
        <v>100</v>
      </c>
      <c r="F821" s="12">
        <v>4600</v>
      </c>
    </row>
    <row r="822" spans="1:6" x14ac:dyDescent="0.25">
      <c r="A822" s="9">
        <v>45369</v>
      </c>
      <c r="B822" s="14" t="s">
        <v>1137</v>
      </c>
      <c r="C822" s="14" t="s">
        <v>212</v>
      </c>
      <c r="D822" s="10">
        <v>3089165000170</v>
      </c>
      <c r="E822" s="15" t="s">
        <v>561</v>
      </c>
      <c r="F822" s="12">
        <v>134.4</v>
      </c>
    </row>
    <row r="823" spans="1:6" x14ac:dyDescent="0.25">
      <c r="A823" s="9">
        <v>45369</v>
      </c>
      <c r="B823" s="14" t="s">
        <v>1138</v>
      </c>
      <c r="C823" s="14" t="s">
        <v>77</v>
      </c>
      <c r="D823" s="10">
        <v>17171561000156</v>
      </c>
      <c r="E823" s="15" t="s">
        <v>1139</v>
      </c>
      <c r="F823" s="12">
        <v>1770</v>
      </c>
    </row>
    <row r="824" spans="1:6" x14ac:dyDescent="0.25">
      <c r="A824" s="9">
        <v>45369</v>
      </c>
      <c r="B824" s="14" t="s">
        <v>1140</v>
      </c>
      <c r="C824" s="14" t="s">
        <v>63</v>
      </c>
      <c r="D824" s="10">
        <v>23477895000155</v>
      </c>
      <c r="E824" s="15" t="s">
        <v>871</v>
      </c>
      <c r="F824" s="12">
        <v>5268.61</v>
      </c>
    </row>
    <row r="825" spans="1:6" x14ac:dyDescent="0.25">
      <c r="A825" s="9">
        <v>45369</v>
      </c>
      <c r="B825" s="14" t="s">
        <v>1141</v>
      </c>
      <c r="C825" s="14" t="s">
        <v>81</v>
      </c>
      <c r="D825" s="10">
        <v>27626290000806</v>
      </c>
      <c r="E825" s="15" t="s">
        <v>1142</v>
      </c>
      <c r="F825" s="12">
        <v>1772.35</v>
      </c>
    </row>
    <row r="826" spans="1:6" x14ac:dyDescent="0.25">
      <c r="A826" s="9">
        <v>45369</v>
      </c>
      <c r="B826" s="14" t="s">
        <v>1143</v>
      </c>
      <c r="C826" s="14" t="s">
        <v>63</v>
      </c>
      <c r="D826" s="10">
        <v>5975312000134</v>
      </c>
      <c r="E826" s="15" t="s">
        <v>1144</v>
      </c>
      <c r="F826" s="12">
        <v>583.5</v>
      </c>
    </row>
    <row r="827" spans="1:6" x14ac:dyDescent="0.25">
      <c r="A827" s="9">
        <v>45369</v>
      </c>
      <c r="B827" s="14" t="s">
        <v>1145</v>
      </c>
      <c r="C827" s="14" t="s">
        <v>52</v>
      </c>
      <c r="D827" s="10">
        <v>61198164000160</v>
      </c>
      <c r="E827" s="15" t="s">
        <v>1146</v>
      </c>
      <c r="F827" s="12">
        <v>1615.92</v>
      </c>
    </row>
    <row r="828" spans="1:6" x14ac:dyDescent="0.25">
      <c r="A828" s="9">
        <v>45369</v>
      </c>
      <c r="B828" s="14" t="s">
        <v>1147</v>
      </c>
      <c r="C828" s="14" t="s">
        <v>39</v>
      </c>
      <c r="D828" s="10">
        <v>6207441000145</v>
      </c>
      <c r="E828" s="15" t="s">
        <v>1067</v>
      </c>
      <c r="F828" s="12">
        <v>18658.7</v>
      </c>
    </row>
    <row r="829" spans="1:6" x14ac:dyDescent="0.25">
      <c r="A829" s="9">
        <v>45369</v>
      </c>
      <c r="B829" s="14" t="s">
        <v>1148</v>
      </c>
      <c r="C829" s="14" t="s">
        <v>48</v>
      </c>
      <c r="D829" s="10">
        <v>54565478000198</v>
      </c>
      <c r="E829" s="15" t="s">
        <v>117</v>
      </c>
      <c r="F829" s="12">
        <v>816</v>
      </c>
    </row>
    <row r="830" spans="1:6" x14ac:dyDescent="0.25">
      <c r="A830" s="9">
        <v>45369</v>
      </c>
      <c r="B830" s="14" t="s">
        <v>1149</v>
      </c>
      <c r="C830" s="14" t="s">
        <v>39</v>
      </c>
      <c r="D830" s="10">
        <v>11206099000107</v>
      </c>
      <c r="E830" s="15" t="s">
        <v>284</v>
      </c>
      <c r="F830" s="12">
        <v>2128.21</v>
      </c>
    </row>
    <row r="831" spans="1:6" x14ac:dyDescent="0.25">
      <c r="A831" s="9">
        <v>45369</v>
      </c>
      <c r="B831" s="14" t="s">
        <v>1150</v>
      </c>
      <c r="C831" s="14" t="s">
        <v>42</v>
      </c>
      <c r="D831" s="10">
        <v>8476098000160</v>
      </c>
      <c r="E831" s="15" t="s">
        <v>362</v>
      </c>
      <c r="F831" s="12">
        <v>225.3</v>
      </c>
    </row>
    <row r="832" spans="1:6" x14ac:dyDescent="0.25">
      <c r="A832" s="9">
        <v>45369</v>
      </c>
      <c r="B832" s="14" t="s">
        <v>1151</v>
      </c>
      <c r="C832" s="14" t="s">
        <v>842</v>
      </c>
      <c r="D832" s="10">
        <v>2558157000162</v>
      </c>
      <c r="E832" s="15" t="s">
        <v>843</v>
      </c>
      <c r="F832" s="12">
        <v>2673.7</v>
      </c>
    </row>
    <row r="833" spans="1:6" x14ac:dyDescent="0.25">
      <c r="A833" s="9">
        <v>45369</v>
      </c>
      <c r="B833" s="14" t="s">
        <v>1152</v>
      </c>
      <c r="C833" s="14" t="s">
        <v>842</v>
      </c>
      <c r="D833" s="10">
        <v>2558157000162</v>
      </c>
      <c r="E833" s="15" t="s">
        <v>843</v>
      </c>
      <c r="F833" s="12">
        <v>840.9</v>
      </c>
    </row>
    <row r="834" spans="1:6" x14ac:dyDescent="0.25">
      <c r="A834" s="9">
        <v>45369</v>
      </c>
      <c r="B834" s="14" t="s">
        <v>1153</v>
      </c>
      <c r="C834" s="14" t="s">
        <v>842</v>
      </c>
      <c r="D834" s="10">
        <v>2558157000162</v>
      </c>
      <c r="E834" s="15" t="s">
        <v>843</v>
      </c>
      <c r="F834" s="12">
        <v>715.3</v>
      </c>
    </row>
    <row r="835" spans="1:6" x14ac:dyDescent="0.25">
      <c r="A835" s="9">
        <v>45369</v>
      </c>
      <c r="B835" s="14" t="s">
        <v>1154</v>
      </c>
      <c r="C835" s="14" t="s">
        <v>842</v>
      </c>
      <c r="D835" s="10">
        <v>2558157000162</v>
      </c>
      <c r="E835" s="15" t="s">
        <v>843</v>
      </c>
      <c r="F835" s="12">
        <v>32.840000000000003</v>
      </c>
    </row>
    <row r="836" spans="1:6" x14ac:dyDescent="0.25">
      <c r="A836" s="9">
        <v>45369</v>
      </c>
      <c r="B836" s="14" t="s">
        <v>1155</v>
      </c>
      <c r="C836" s="14" t="s">
        <v>842</v>
      </c>
      <c r="D836" s="10">
        <v>2558157000162</v>
      </c>
      <c r="E836" s="15" t="s">
        <v>843</v>
      </c>
      <c r="F836" s="12">
        <v>5077.03</v>
      </c>
    </row>
    <row r="837" spans="1:6" x14ac:dyDescent="0.25">
      <c r="A837" s="9">
        <v>45369</v>
      </c>
      <c r="B837" s="14" t="s">
        <v>1156</v>
      </c>
      <c r="C837" s="14" t="s">
        <v>63</v>
      </c>
      <c r="D837" s="10">
        <v>32915103000178</v>
      </c>
      <c r="E837" s="15" t="s">
        <v>130</v>
      </c>
      <c r="F837" s="12">
        <v>2202.54</v>
      </c>
    </row>
    <row r="838" spans="1:6" x14ac:dyDescent="0.25">
      <c r="A838" s="9">
        <v>45369</v>
      </c>
      <c r="B838" s="14" t="s">
        <v>1157</v>
      </c>
      <c r="C838" s="14" t="s">
        <v>63</v>
      </c>
      <c r="D838" s="10">
        <v>32915103000178</v>
      </c>
      <c r="E838" s="15" t="s">
        <v>130</v>
      </c>
      <c r="F838" s="12">
        <v>1973.71</v>
      </c>
    </row>
    <row r="839" spans="1:6" x14ac:dyDescent="0.25">
      <c r="A839" s="9">
        <v>45370</v>
      </c>
      <c r="B839" s="14" t="s">
        <v>1158</v>
      </c>
      <c r="C839" s="14" t="s">
        <v>63</v>
      </c>
      <c r="D839" s="10">
        <v>60037058000301</v>
      </c>
      <c r="E839" s="15" t="s">
        <v>139</v>
      </c>
      <c r="F839" s="12">
        <v>1940</v>
      </c>
    </row>
    <row r="840" spans="1:6" x14ac:dyDescent="0.25">
      <c r="A840" s="9">
        <v>45370</v>
      </c>
      <c r="B840" s="14" t="s">
        <v>1159</v>
      </c>
      <c r="C840" s="14" t="s">
        <v>36</v>
      </c>
      <c r="D840" s="10">
        <v>5439635000456</v>
      </c>
      <c r="E840" s="15" t="s">
        <v>291</v>
      </c>
      <c r="F840" s="12">
        <v>1920.6</v>
      </c>
    </row>
    <row r="841" spans="1:6" x14ac:dyDescent="0.25">
      <c r="A841" s="9">
        <v>45370</v>
      </c>
      <c r="B841" s="14" t="s">
        <v>1160</v>
      </c>
      <c r="C841" s="14" t="s">
        <v>67</v>
      </c>
      <c r="D841" s="10">
        <v>2891717000104</v>
      </c>
      <c r="E841" s="15" t="s">
        <v>213</v>
      </c>
      <c r="F841" s="12">
        <v>573.75</v>
      </c>
    </row>
    <row r="842" spans="1:6" x14ac:dyDescent="0.25">
      <c r="A842" s="9">
        <v>45370</v>
      </c>
      <c r="B842" s="14" t="s">
        <v>1161</v>
      </c>
      <c r="C842" s="14" t="s">
        <v>39</v>
      </c>
      <c r="D842" s="10">
        <v>3679808000135</v>
      </c>
      <c r="E842" s="15" t="s">
        <v>40</v>
      </c>
      <c r="F842" s="12">
        <v>1043</v>
      </c>
    </row>
    <row r="843" spans="1:6" x14ac:dyDescent="0.25">
      <c r="A843" s="9">
        <v>45370</v>
      </c>
      <c r="B843" s="14" t="s">
        <v>1162</v>
      </c>
      <c r="C843" s="14" t="s">
        <v>63</v>
      </c>
      <c r="D843" s="10">
        <v>4528629000240</v>
      </c>
      <c r="E843" s="15" t="s">
        <v>1163</v>
      </c>
      <c r="F843" s="12">
        <v>1123</v>
      </c>
    </row>
    <row r="844" spans="1:6" x14ac:dyDescent="0.25">
      <c r="A844" s="9">
        <v>45370</v>
      </c>
      <c r="B844" s="14" t="s">
        <v>1164</v>
      </c>
      <c r="C844" s="14" t="s">
        <v>63</v>
      </c>
      <c r="D844" s="10">
        <v>17933362000138</v>
      </c>
      <c r="E844" s="15" t="s">
        <v>224</v>
      </c>
      <c r="F844" s="12">
        <v>889.61</v>
      </c>
    </row>
    <row r="845" spans="1:6" x14ac:dyDescent="0.25">
      <c r="A845" s="9">
        <v>45370</v>
      </c>
      <c r="B845" s="14" t="s">
        <v>1165</v>
      </c>
      <c r="C845" s="14" t="s">
        <v>48</v>
      </c>
      <c r="D845" s="10">
        <v>55309074000104</v>
      </c>
      <c r="E845" s="15" t="s">
        <v>161</v>
      </c>
      <c r="F845" s="12">
        <v>4041.5</v>
      </c>
    </row>
    <row r="846" spans="1:6" x14ac:dyDescent="0.25">
      <c r="A846" s="9">
        <v>45370</v>
      </c>
      <c r="B846" s="14" t="s">
        <v>1166</v>
      </c>
      <c r="C846" s="14" t="s">
        <v>33</v>
      </c>
      <c r="D846" s="10">
        <v>51341340000117</v>
      </c>
      <c r="E846" s="15" t="s">
        <v>1167</v>
      </c>
      <c r="F846" s="12">
        <v>1367.85</v>
      </c>
    </row>
    <row r="847" spans="1:6" x14ac:dyDescent="0.25">
      <c r="A847" s="9">
        <v>45370</v>
      </c>
      <c r="B847" s="14" t="s">
        <v>1168</v>
      </c>
      <c r="C847" s="14" t="s">
        <v>63</v>
      </c>
      <c r="D847" s="10">
        <v>24157902000102</v>
      </c>
      <c r="E847" s="15" t="s">
        <v>64</v>
      </c>
      <c r="F847" s="12">
        <v>200.9</v>
      </c>
    </row>
    <row r="848" spans="1:6" x14ac:dyDescent="0.25">
      <c r="A848" s="9">
        <v>45370</v>
      </c>
      <c r="B848" s="14" t="s">
        <v>1169</v>
      </c>
      <c r="C848" s="14" t="s">
        <v>39</v>
      </c>
      <c r="D848" s="10">
        <v>69310753000108</v>
      </c>
      <c r="E848" s="15" t="s">
        <v>947</v>
      </c>
      <c r="F848" s="12">
        <v>5500</v>
      </c>
    </row>
    <row r="849" spans="1:6" x14ac:dyDescent="0.25">
      <c r="A849" s="9">
        <v>45370</v>
      </c>
      <c r="B849" s="14" t="s">
        <v>250</v>
      </c>
      <c r="C849" s="14" t="s">
        <v>304</v>
      </c>
      <c r="D849" s="10">
        <v>27861484000110</v>
      </c>
      <c r="E849" s="15" t="s">
        <v>1170</v>
      </c>
      <c r="F849" s="12">
        <v>4491.05</v>
      </c>
    </row>
    <row r="850" spans="1:6" x14ac:dyDescent="0.25">
      <c r="A850" s="9">
        <v>45370</v>
      </c>
      <c r="B850" s="14" t="s">
        <v>1171</v>
      </c>
      <c r="C850" s="14" t="s">
        <v>36</v>
      </c>
      <c r="D850" s="10">
        <v>10854165001822</v>
      </c>
      <c r="E850" s="15" t="s">
        <v>863</v>
      </c>
      <c r="F850" s="12">
        <v>165</v>
      </c>
    </row>
    <row r="851" spans="1:6" x14ac:dyDescent="0.25">
      <c r="A851" s="9">
        <v>45370</v>
      </c>
      <c r="B851" s="14" t="s">
        <v>1172</v>
      </c>
      <c r="C851" s="14" t="s">
        <v>63</v>
      </c>
      <c r="D851" s="10">
        <v>49324221000104</v>
      </c>
      <c r="E851" s="15" t="s">
        <v>489</v>
      </c>
      <c r="F851" s="12">
        <v>22020</v>
      </c>
    </row>
    <row r="852" spans="1:6" x14ac:dyDescent="0.25">
      <c r="A852" s="9">
        <v>45370</v>
      </c>
      <c r="B852" s="14" t="s">
        <v>1173</v>
      </c>
      <c r="C852" s="14" t="s">
        <v>106</v>
      </c>
      <c r="D852" s="10">
        <v>58295429000133</v>
      </c>
      <c r="E852" s="15" t="s">
        <v>1174</v>
      </c>
      <c r="F852" s="12">
        <v>2130</v>
      </c>
    </row>
    <row r="853" spans="1:6" x14ac:dyDescent="0.25">
      <c r="A853" s="9">
        <v>45370</v>
      </c>
      <c r="B853" s="14" t="s">
        <v>1175</v>
      </c>
      <c r="C853" s="14" t="s">
        <v>106</v>
      </c>
      <c r="D853" s="10">
        <v>48770023000101</v>
      </c>
      <c r="E853" s="15" t="s">
        <v>1176</v>
      </c>
      <c r="F853" s="12">
        <v>1320.6</v>
      </c>
    </row>
    <row r="854" spans="1:6" x14ac:dyDescent="0.25">
      <c r="A854" s="9">
        <v>45370</v>
      </c>
      <c r="B854" s="14" t="s">
        <v>1177</v>
      </c>
      <c r="C854" s="14" t="s">
        <v>48</v>
      </c>
      <c r="D854" s="10">
        <v>5150878000127</v>
      </c>
      <c r="E854" s="15" t="s">
        <v>75</v>
      </c>
      <c r="F854" s="12">
        <v>3358.64</v>
      </c>
    </row>
    <row r="855" spans="1:6" x14ac:dyDescent="0.25">
      <c r="A855" s="9">
        <v>45370</v>
      </c>
      <c r="B855" s="14" t="s">
        <v>1178</v>
      </c>
      <c r="C855" s="14" t="s">
        <v>63</v>
      </c>
      <c r="D855" s="10">
        <v>2916265023615</v>
      </c>
      <c r="E855" s="15" t="s">
        <v>86</v>
      </c>
      <c r="F855" s="12">
        <v>1278</v>
      </c>
    </row>
    <row r="856" spans="1:6" x14ac:dyDescent="0.25">
      <c r="A856" s="9">
        <v>45370</v>
      </c>
      <c r="B856" s="14" t="s">
        <v>1179</v>
      </c>
      <c r="C856" s="14" t="s">
        <v>63</v>
      </c>
      <c r="D856" s="10">
        <v>20192275000181</v>
      </c>
      <c r="E856" s="15" t="s">
        <v>92</v>
      </c>
      <c r="F856" s="12">
        <v>1038.7</v>
      </c>
    </row>
    <row r="857" spans="1:6" x14ac:dyDescent="0.25">
      <c r="A857" s="9">
        <v>45370</v>
      </c>
      <c r="B857" s="14" t="s">
        <v>1180</v>
      </c>
      <c r="C857" s="14" t="s">
        <v>39</v>
      </c>
      <c r="D857" s="10">
        <v>23648203000194</v>
      </c>
      <c r="E857" s="15" t="s">
        <v>1181</v>
      </c>
      <c r="F857" s="12">
        <v>540</v>
      </c>
    </row>
    <row r="858" spans="1:6" x14ac:dyDescent="0.25">
      <c r="A858" s="9">
        <v>45370</v>
      </c>
      <c r="B858" s="14" t="s">
        <v>1182</v>
      </c>
      <c r="C858" s="14" t="s">
        <v>33</v>
      </c>
      <c r="D858" s="10">
        <v>11206099000441</v>
      </c>
      <c r="E858" s="15" t="s">
        <v>284</v>
      </c>
      <c r="F858" s="12">
        <v>1151.23</v>
      </c>
    </row>
    <row r="859" spans="1:6" x14ac:dyDescent="0.25">
      <c r="A859" s="9">
        <v>45370</v>
      </c>
      <c r="B859" s="14" t="s">
        <v>1182</v>
      </c>
      <c r="C859" s="14" t="s">
        <v>182</v>
      </c>
      <c r="D859" s="10">
        <v>11206099000441</v>
      </c>
      <c r="E859" s="15" t="s">
        <v>284</v>
      </c>
      <c r="F859" s="12">
        <v>847.83</v>
      </c>
    </row>
    <row r="860" spans="1:6" x14ac:dyDescent="0.25">
      <c r="A860" s="9">
        <v>45370</v>
      </c>
      <c r="B860" s="14" t="s">
        <v>1182</v>
      </c>
      <c r="C860" s="14" t="s">
        <v>48</v>
      </c>
      <c r="D860" s="10">
        <v>11206099000441</v>
      </c>
      <c r="E860" s="15" t="s">
        <v>284</v>
      </c>
      <c r="F860" s="12">
        <v>2387.42</v>
      </c>
    </row>
    <row r="861" spans="1:6" x14ac:dyDescent="0.25">
      <c r="A861" s="9">
        <v>45370</v>
      </c>
      <c r="B861" s="14" t="s">
        <v>1183</v>
      </c>
      <c r="C861" s="14" t="s">
        <v>63</v>
      </c>
      <c r="D861" s="10">
        <v>32915103000178</v>
      </c>
      <c r="E861" s="15" t="s">
        <v>130</v>
      </c>
      <c r="F861" s="12">
        <v>500.86</v>
      </c>
    </row>
    <row r="862" spans="1:6" x14ac:dyDescent="0.25">
      <c r="A862" s="9">
        <v>45371</v>
      </c>
      <c r="B862" s="14" t="s">
        <v>1184</v>
      </c>
      <c r="C862" s="14" t="s">
        <v>67</v>
      </c>
      <c r="D862" s="10">
        <v>19002553000101</v>
      </c>
      <c r="E862" s="15" t="s">
        <v>1185</v>
      </c>
      <c r="F862" s="12">
        <v>2410.4</v>
      </c>
    </row>
    <row r="863" spans="1:6" x14ac:dyDescent="0.25">
      <c r="A863" s="9">
        <v>45371</v>
      </c>
      <c r="B863" s="14" t="s">
        <v>1186</v>
      </c>
      <c r="C863" s="14" t="s">
        <v>63</v>
      </c>
      <c r="D863" s="10">
        <v>60037058000301</v>
      </c>
      <c r="E863" s="15" t="s">
        <v>139</v>
      </c>
      <c r="F863" s="12">
        <v>2574</v>
      </c>
    </row>
    <row r="864" spans="1:6" x14ac:dyDescent="0.25">
      <c r="A864" s="9">
        <v>45371</v>
      </c>
      <c r="B864" s="14" t="s">
        <v>1187</v>
      </c>
      <c r="C864" s="14" t="s">
        <v>143</v>
      </c>
      <c r="D864" s="10">
        <v>1857631000194</v>
      </c>
      <c r="E864" s="15" t="s">
        <v>142</v>
      </c>
      <c r="F864" s="12">
        <v>454.42</v>
      </c>
    </row>
    <row r="865" spans="1:6" x14ac:dyDescent="0.25">
      <c r="A865" s="9">
        <v>45371</v>
      </c>
      <c r="B865" s="14" t="s">
        <v>1188</v>
      </c>
      <c r="C865" s="14" t="s">
        <v>143</v>
      </c>
      <c r="D865" s="10">
        <v>1857631000194</v>
      </c>
      <c r="E865" s="15" t="s">
        <v>142</v>
      </c>
      <c r="F865" s="12">
        <v>98</v>
      </c>
    </row>
    <row r="866" spans="1:6" x14ac:dyDescent="0.25">
      <c r="A866" s="9">
        <v>45371</v>
      </c>
      <c r="B866" s="14" t="s">
        <v>1188</v>
      </c>
      <c r="C866" s="14" t="s">
        <v>39</v>
      </c>
      <c r="D866" s="10">
        <v>1857631000194</v>
      </c>
      <c r="E866" s="15" t="s">
        <v>142</v>
      </c>
      <c r="F866" s="12">
        <v>12</v>
      </c>
    </row>
    <row r="867" spans="1:6" x14ac:dyDescent="0.25">
      <c r="A867" s="9">
        <v>45371</v>
      </c>
      <c r="B867" s="14" t="s">
        <v>1189</v>
      </c>
      <c r="C867" s="14" t="s">
        <v>67</v>
      </c>
      <c r="D867" s="10">
        <v>1857631000194</v>
      </c>
      <c r="E867" s="15" t="s">
        <v>142</v>
      </c>
      <c r="F867" s="12">
        <v>790</v>
      </c>
    </row>
    <row r="868" spans="1:6" x14ac:dyDescent="0.25">
      <c r="A868" s="9">
        <v>45371</v>
      </c>
      <c r="B868" s="14" t="s">
        <v>1190</v>
      </c>
      <c r="C868" s="14" t="s">
        <v>67</v>
      </c>
      <c r="D868" s="10">
        <v>1857631000194</v>
      </c>
      <c r="E868" s="15" t="s">
        <v>142</v>
      </c>
      <c r="F868" s="12">
        <v>2370</v>
      </c>
    </row>
    <row r="869" spans="1:6" x14ac:dyDescent="0.25">
      <c r="A869" s="9">
        <v>45371</v>
      </c>
      <c r="B869" s="14" t="s">
        <v>1191</v>
      </c>
      <c r="C869" s="14" t="s">
        <v>81</v>
      </c>
      <c r="D869" s="10">
        <v>71208516011966</v>
      </c>
      <c r="E869" s="15" t="s">
        <v>1192</v>
      </c>
      <c r="F869" s="12">
        <v>2450.15</v>
      </c>
    </row>
    <row r="870" spans="1:6" x14ac:dyDescent="0.25">
      <c r="A870" s="9">
        <v>45371</v>
      </c>
      <c r="B870" s="14" t="s">
        <v>1193</v>
      </c>
      <c r="C870" s="14" t="s">
        <v>83</v>
      </c>
      <c r="D870" s="10">
        <v>0</v>
      </c>
      <c r="E870" s="15" t="s">
        <v>1194</v>
      </c>
      <c r="F870" s="12">
        <v>1075.67</v>
      </c>
    </row>
    <row r="871" spans="1:6" x14ac:dyDescent="0.25">
      <c r="A871" s="9">
        <v>45371</v>
      </c>
      <c r="B871" s="14" t="s">
        <v>1195</v>
      </c>
      <c r="C871" s="14" t="s">
        <v>83</v>
      </c>
      <c r="D871" s="10">
        <v>0</v>
      </c>
      <c r="E871" s="15" t="s">
        <v>1194</v>
      </c>
      <c r="F871" s="12">
        <v>316.72000000000003</v>
      </c>
    </row>
    <row r="872" spans="1:6" x14ac:dyDescent="0.25">
      <c r="A872" s="9">
        <v>45371</v>
      </c>
      <c r="B872" s="14" t="s">
        <v>1196</v>
      </c>
      <c r="C872" s="14" t="s">
        <v>83</v>
      </c>
      <c r="D872" s="10">
        <v>0</v>
      </c>
      <c r="E872" s="15" t="s">
        <v>1194</v>
      </c>
      <c r="F872" s="12">
        <v>186.03</v>
      </c>
    </row>
    <row r="873" spans="1:6" x14ac:dyDescent="0.25">
      <c r="A873" s="9">
        <v>45371</v>
      </c>
      <c r="B873" s="14" t="s">
        <v>1197</v>
      </c>
      <c r="C873" s="14" t="s">
        <v>83</v>
      </c>
      <c r="D873" s="10">
        <v>0</v>
      </c>
      <c r="E873" s="15" t="s">
        <v>1194</v>
      </c>
      <c r="F873" s="12">
        <v>1951.94</v>
      </c>
    </row>
    <row r="874" spans="1:6" x14ac:dyDescent="0.25">
      <c r="A874" s="9">
        <v>45371</v>
      </c>
      <c r="B874" s="14" t="s">
        <v>1198</v>
      </c>
      <c r="C874" s="14" t="s">
        <v>83</v>
      </c>
      <c r="D874" s="10">
        <v>0</v>
      </c>
      <c r="E874" s="15" t="s">
        <v>1194</v>
      </c>
      <c r="F874" s="12">
        <v>2179.14</v>
      </c>
    </row>
    <row r="875" spans="1:6" x14ac:dyDescent="0.25">
      <c r="A875" s="9">
        <v>45371</v>
      </c>
      <c r="B875" s="14" t="s">
        <v>1199</v>
      </c>
      <c r="C875" s="14" t="s">
        <v>83</v>
      </c>
      <c r="D875" s="10">
        <v>0</v>
      </c>
      <c r="E875" s="15" t="s">
        <v>1194</v>
      </c>
      <c r="F875" s="12">
        <v>1827.52</v>
      </c>
    </row>
    <row r="876" spans="1:6" x14ac:dyDescent="0.25">
      <c r="A876" s="9">
        <v>45371</v>
      </c>
      <c r="B876" s="14" t="s">
        <v>1200</v>
      </c>
      <c r="C876" s="14" t="s">
        <v>83</v>
      </c>
      <c r="D876" s="10">
        <v>0</v>
      </c>
      <c r="E876" s="15" t="s">
        <v>1194</v>
      </c>
      <c r="F876" s="12">
        <v>100.81</v>
      </c>
    </row>
    <row r="877" spans="1:6" x14ac:dyDescent="0.25">
      <c r="A877" s="9">
        <v>45371</v>
      </c>
      <c r="B877" s="14" t="s">
        <v>1201</v>
      </c>
      <c r="C877" s="14" t="s">
        <v>83</v>
      </c>
      <c r="D877" s="10">
        <v>0</v>
      </c>
      <c r="E877" s="15" t="s">
        <v>1194</v>
      </c>
      <c r="F877" s="12">
        <v>100.81</v>
      </c>
    </row>
    <row r="878" spans="1:6" x14ac:dyDescent="0.25">
      <c r="A878" s="9">
        <v>45371</v>
      </c>
      <c r="B878" s="14" t="s">
        <v>1202</v>
      </c>
      <c r="C878" s="14" t="s">
        <v>83</v>
      </c>
      <c r="D878" s="10">
        <v>0</v>
      </c>
      <c r="E878" s="15" t="s">
        <v>1194</v>
      </c>
      <c r="F878" s="12">
        <v>3751.94</v>
      </c>
    </row>
    <row r="879" spans="1:6" x14ac:dyDescent="0.25">
      <c r="A879" s="9">
        <v>45371</v>
      </c>
      <c r="B879" s="14" t="s">
        <v>579</v>
      </c>
      <c r="C879" s="14" t="s">
        <v>29</v>
      </c>
      <c r="D879" s="10">
        <v>13749647860</v>
      </c>
      <c r="E879" s="15" t="s">
        <v>30</v>
      </c>
      <c r="F879" s="12">
        <v>6471.4</v>
      </c>
    </row>
    <row r="880" spans="1:6" x14ac:dyDescent="0.25">
      <c r="A880" s="9">
        <v>45371</v>
      </c>
      <c r="B880" s="14" t="s">
        <v>250</v>
      </c>
      <c r="C880" s="14" t="s">
        <v>29</v>
      </c>
      <c r="D880" s="10">
        <v>13749647860</v>
      </c>
      <c r="E880" s="15" t="s">
        <v>30</v>
      </c>
      <c r="F880" s="12">
        <v>11.04</v>
      </c>
    </row>
    <row r="881" spans="1:6" x14ac:dyDescent="0.25">
      <c r="A881" s="9">
        <v>45371</v>
      </c>
      <c r="B881" s="14" t="s">
        <v>1203</v>
      </c>
      <c r="C881" s="14" t="s">
        <v>48</v>
      </c>
      <c r="D881" s="10">
        <v>6981319000121</v>
      </c>
      <c r="E881" s="15" t="s">
        <v>1204</v>
      </c>
      <c r="F881" s="12">
        <v>1000</v>
      </c>
    </row>
    <row r="882" spans="1:6" x14ac:dyDescent="0.25">
      <c r="A882" s="9">
        <v>45371</v>
      </c>
      <c r="B882" s="14" t="s">
        <v>1205</v>
      </c>
      <c r="C882" s="14" t="s">
        <v>152</v>
      </c>
      <c r="D882" s="10">
        <v>59842435000126</v>
      </c>
      <c r="E882" s="15" t="s">
        <v>1206</v>
      </c>
      <c r="F882" s="12">
        <v>12985</v>
      </c>
    </row>
    <row r="883" spans="1:6" x14ac:dyDescent="0.25">
      <c r="A883" s="9">
        <v>45371</v>
      </c>
      <c r="B883" s="14" t="s">
        <v>1207</v>
      </c>
      <c r="C883" s="14" t="s">
        <v>58</v>
      </c>
      <c r="D883" s="10">
        <v>32632923000152</v>
      </c>
      <c r="E883" s="15" t="s">
        <v>59</v>
      </c>
      <c r="F883" s="12">
        <v>797.72</v>
      </c>
    </row>
    <row r="884" spans="1:6" x14ac:dyDescent="0.25">
      <c r="A884" s="9">
        <v>45371</v>
      </c>
      <c r="B884" s="14" t="s">
        <v>1208</v>
      </c>
      <c r="C884" s="14" t="s">
        <v>58</v>
      </c>
      <c r="D884" s="10">
        <v>32632923000152</v>
      </c>
      <c r="E884" s="15" t="s">
        <v>59</v>
      </c>
      <c r="F884" s="12">
        <v>919.73</v>
      </c>
    </row>
    <row r="885" spans="1:6" x14ac:dyDescent="0.25">
      <c r="A885" s="9">
        <v>45371</v>
      </c>
      <c r="B885" s="14" t="s">
        <v>1209</v>
      </c>
      <c r="C885" s="14" t="s">
        <v>33</v>
      </c>
      <c r="D885" s="10">
        <v>67729178000491</v>
      </c>
      <c r="E885" s="15" t="s">
        <v>232</v>
      </c>
      <c r="F885" s="12">
        <v>1264.8</v>
      </c>
    </row>
    <row r="886" spans="1:6" x14ac:dyDescent="0.25">
      <c r="A886" s="9">
        <v>45371</v>
      </c>
      <c r="B886" s="14" t="s">
        <v>1209</v>
      </c>
      <c r="C886" s="14" t="s">
        <v>48</v>
      </c>
      <c r="D886" s="10">
        <v>67729178000491</v>
      </c>
      <c r="E886" s="15" t="s">
        <v>232</v>
      </c>
      <c r="F886" s="12">
        <v>957.5</v>
      </c>
    </row>
    <row r="887" spans="1:6" x14ac:dyDescent="0.25">
      <c r="A887" s="9">
        <v>45371</v>
      </c>
      <c r="B887" s="14" t="s">
        <v>1210</v>
      </c>
      <c r="C887" s="14" t="s">
        <v>63</v>
      </c>
      <c r="D887" s="10">
        <v>31534660000186</v>
      </c>
      <c r="E887" s="15" t="s">
        <v>1211</v>
      </c>
      <c r="F887" s="12">
        <v>2465</v>
      </c>
    </row>
    <row r="888" spans="1:6" x14ac:dyDescent="0.25">
      <c r="A888" s="9">
        <v>45371</v>
      </c>
      <c r="B888" s="14" t="s">
        <v>1212</v>
      </c>
      <c r="C888" s="14" t="s">
        <v>165</v>
      </c>
      <c r="D888" s="10">
        <v>44734671002286</v>
      </c>
      <c r="E888" s="15" t="s">
        <v>166</v>
      </c>
      <c r="F888" s="12">
        <v>4500</v>
      </c>
    </row>
    <row r="889" spans="1:6" x14ac:dyDescent="0.25">
      <c r="A889" s="9">
        <v>45371</v>
      </c>
      <c r="B889" s="14" t="s">
        <v>1213</v>
      </c>
      <c r="C889" s="14" t="s">
        <v>67</v>
      </c>
      <c r="D889" s="10">
        <v>24994423000132</v>
      </c>
      <c r="E889" s="15" t="s">
        <v>1214</v>
      </c>
      <c r="F889" s="12">
        <v>2830.4</v>
      </c>
    </row>
    <row r="890" spans="1:6" x14ac:dyDescent="0.25">
      <c r="A890" s="9">
        <v>45371</v>
      </c>
      <c r="B890" s="14" t="s">
        <v>1215</v>
      </c>
      <c r="C890" s="14" t="s">
        <v>67</v>
      </c>
      <c r="D890" s="10">
        <v>65827701000144</v>
      </c>
      <c r="E890" s="15" t="s">
        <v>249</v>
      </c>
      <c r="F890" s="12">
        <v>11584.85</v>
      </c>
    </row>
    <row r="891" spans="1:6" x14ac:dyDescent="0.25">
      <c r="A891" s="9">
        <v>45371</v>
      </c>
      <c r="B891" s="14" t="s">
        <v>1216</v>
      </c>
      <c r="C891" s="14" t="s">
        <v>1217</v>
      </c>
      <c r="D891" s="10">
        <v>65827701000144</v>
      </c>
      <c r="E891" s="15" t="s">
        <v>249</v>
      </c>
      <c r="F891" s="12">
        <v>323779.64</v>
      </c>
    </row>
    <row r="892" spans="1:6" x14ac:dyDescent="0.25">
      <c r="A892" s="9">
        <v>45371</v>
      </c>
      <c r="B892" s="14" t="s">
        <v>1218</v>
      </c>
      <c r="C892" s="14" t="s">
        <v>1219</v>
      </c>
      <c r="D892" s="10">
        <v>62655428000120</v>
      </c>
      <c r="E892" s="15" t="s">
        <v>1220</v>
      </c>
      <c r="F892" s="12">
        <v>1842.73</v>
      </c>
    </row>
    <row r="893" spans="1:6" x14ac:dyDescent="0.25">
      <c r="A893" s="9">
        <v>45371</v>
      </c>
      <c r="B893" s="14" t="s">
        <v>1221</v>
      </c>
      <c r="C893" s="14" t="s">
        <v>48</v>
      </c>
      <c r="D893" s="10">
        <v>66437831000133</v>
      </c>
      <c r="E893" s="15" t="s">
        <v>866</v>
      </c>
      <c r="F893" s="12">
        <v>1193.58</v>
      </c>
    </row>
    <row r="894" spans="1:6" x14ac:dyDescent="0.25">
      <c r="A894" s="9">
        <v>45371</v>
      </c>
      <c r="B894" s="14" t="s">
        <v>1222</v>
      </c>
      <c r="C894" s="14" t="s">
        <v>83</v>
      </c>
      <c r="D894" s="10">
        <v>0</v>
      </c>
      <c r="E894" s="15" t="s">
        <v>1223</v>
      </c>
      <c r="F894" s="12">
        <v>2054.65</v>
      </c>
    </row>
    <row r="895" spans="1:6" x14ac:dyDescent="0.25">
      <c r="A895" s="9">
        <v>45371</v>
      </c>
      <c r="B895" s="14" t="s">
        <v>1224</v>
      </c>
      <c r="C895" s="14" t="s">
        <v>83</v>
      </c>
      <c r="D895" s="10">
        <v>0</v>
      </c>
      <c r="E895" s="15" t="s">
        <v>1223</v>
      </c>
      <c r="F895" s="12">
        <v>5341.85</v>
      </c>
    </row>
    <row r="896" spans="1:6" x14ac:dyDescent="0.25">
      <c r="A896" s="9">
        <v>45371</v>
      </c>
      <c r="B896" s="14" t="s">
        <v>1225</v>
      </c>
      <c r="C896" s="14" t="s">
        <v>83</v>
      </c>
      <c r="D896" s="10">
        <v>0</v>
      </c>
      <c r="E896" s="15" t="s">
        <v>1223</v>
      </c>
      <c r="F896" s="12">
        <v>3354.78</v>
      </c>
    </row>
    <row r="897" spans="1:6" x14ac:dyDescent="0.25">
      <c r="A897" s="9">
        <v>45371</v>
      </c>
      <c r="B897" s="14" t="s">
        <v>1226</v>
      </c>
      <c r="C897" s="14" t="s">
        <v>83</v>
      </c>
      <c r="D897" s="10">
        <v>0</v>
      </c>
      <c r="E897" s="15" t="s">
        <v>1223</v>
      </c>
      <c r="F897" s="12">
        <v>90.94</v>
      </c>
    </row>
    <row r="898" spans="1:6" x14ac:dyDescent="0.25">
      <c r="A898" s="9">
        <v>45371</v>
      </c>
      <c r="B898" s="14" t="s">
        <v>1227</v>
      </c>
      <c r="C898" s="14" t="s">
        <v>83</v>
      </c>
      <c r="D898" s="10">
        <v>0</v>
      </c>
      <c r="E898" s="15" t="s">
        <v>1223</v>
      </c>
      <c r="F898" s="12">
        <v>346.17</v>
      </c>
    </row>
    <row r="899" spans="1:6" x14ac:dyDescent="0.25">
      <c r="A899" s="9">
        <v>45371</v>
      </c>
      <c r="B899" s="14" t="s">
        <v>1228</v>
      </c>
      <c r="C899" s="14" t="s">
        <v>83</v>
      </c>
      <c r="D899" s="10">
        <v>0</v>
      </c>
      <c r="E899" s="15" t="s">
        <v>1223</v>
      </c>
      <c r="F899" s="12">
        <v>4730</v>
      </c>
    </row>
    <row r="900" spans="1:6" x14ac:dyDescent="0.25">
      <c r="A900" s="9">
        <v>45371</v>
      </c>
      <c r="B900" s="14" t="s">
        <v>1229</v>
      </c>
      <c r="C900" s="14" t="s">
        <v>83</v>
      </c>
      <c r="D900" s="10">
        <v>0</v>
      </c>
      <c r="E900" s="15" t="s">
        <v>1223</v>
      </c>
      <c r="F900" s="12">
        <v>126.5</v>
      </c>
    </row>
    <row r="901" spans="1:6" x14ac:dyDescent="0.25">
      <c r="A901" s="9">
        <v>45371</v>
      </c>
      <c r="B901" s="14" t="s">
        <v>1230</v>
      </c>
      <c r="C901" s="14" t="s">
        <v>83</v>
      </c>
      <c r="D901" s="10">
        <v>0</v>
      </c>
      <c r="E901" s="15" t="s">
        <v>1223</v>
      </c>
      <c r="F901" s="12">
        <v>11793.12</v>
      </c>
    </row>
    <row r="902" spans="1:6" x14ac:dyDescent="0.25">
      <c r="A902" s="9">
        <v>45371</v>
      </c>
      <c r="B902" s="14" t="s">
        <v>1231</v>
      </c>
      <c r="C902" s="14" t="s">
        <v>83</v>
      </c>
      <c r="D902" s="10">
        <v>0</v>
      </c>
      <c r="E902" s="15" t="s">
        <v>1223</v>
      </c>
      <c r="F902" s="12">
        <v>148.5</v>
      </c>
    </row>
    <row r="903" spans="1:6" x14ac:dyDescent="0.25">
      <c r="A903" s="9">
        <v>45371</v>
      </c>
      <c r="B903" s="14" t="s">
        <v>1232</v>
      </c>
      <c r="C903" s="14" t="s">
        <v>83</v>
      </c>
      <c r="D903" s="10">
        <v>0</v>
      </c>
      <c r="E903" s="15" t="s">
        <v>1223</v>
      </c>
      <c r="F903" s="12">
        <v>74.459999999999994</v>
      </c>
    </row>
    <row r="904" spans="1:6" x14ac:dyDescent="0.25">
      <c r="A904" s="9">
        <v>45371</v>
      </c>
      <c r="B904" s="14" t="s">
        <v>1233</v>
      </c>
      <c r="C904" s="14" t="s">
        <v>83</v>
      </c>
      <c r="D904" s="10">
        <v>0</v>
      </c>
      <c r="E904" s="15" t="s">
        <v>1223</v>
      </c>
      <c r="F904" s="12">
        <v>73.84</v>
      </c>
    </row>
    <row r="905" spans="1:6" x14ac:dyDescent="0.25">
      <c r="A905" s="9">
        <v>45371</v>
      </c>
      <c r="B905" s="14" t="s">
        <v>1234</v>
      </c>
      <c r="C905" s="14" t="s">
        <v>83</v>
      </c>
      <c r="D905" s="10">
        <v>0</v>
      </c>
      <c r="E905" s="15" t="s">
        <v>1223</v>
      </c>
      <c r="F905" s="12">
        <v>4189.24</v>
      </c>
    </row>
    <row r="906" spans="1:6" x14ac:dyDescent="0.25">
      <c r="A906" s="9">
        <v>45371</v>
      </c>
      <c r="B906" s="14" t="s">
        <v>250</v>
      </c>
      <c r="C906" s="14" t="s">
        <v>1235</v>
      </c>
      <c r="D906" s="10">
        <v>0</v>
      </c>
      <c r="E906" s="15" t="s">
        <v>1236</v>
      </c>
      <c r="F906" s="12">
        <v>535503.42000000004</v>
      </c>
    </row>
    <row r="907" spans="1:6" x14ac:dyDescent="0.25">
      <c r="A907" s="9">
        <v>45371</v>
      </c>
      <c r="B907" s="14" t="s">
        <v>250</v>
      </c>
      <c r="C907" s="14" t="s">
        <v>1235</v>
      </c>
      <c r="D907" s="10">
        <v>0</v>
      </c>
      <c r="E907" s="15" t="s">
        <v>1237</v>
      </c>
      <c r="F907" s="12">
        <v>17245.41</v>
      </c>
    </row>
    <row r="908" spans="1:6" x14ac:dyDescent="0.25">
      <c r="A908" s="9">
        <v>45371</v>
      </c>
      <c r="B908" s="14" t="s">
        <v>1238</v>
      </c>
      <c r="C908" s="14" t="s">
        <v>121</v>
      </c>
      <c r="D908" s="10">
        <v>17587390000140</v>
      </c>
      <c r="E908" s="15" t="s">
        <v>1239</v>
      </c>
      <c r="F908" s="12">
        <v>710.54</v>
      </c>
    </row>
    <row r="909" spans="1:6" x14ac:dyDescent="0.25">
      <c r="A909" s="9">
        <v>45371</v>
      </c>
      <c r="B909" s="14" t="s">
        <v>1240</v>
      </c>
      <c r="C909" s="14" t="s">
        <v>83</v>
      </c>
      <c r="D909" s="10">
        <v>0</v>
      </c>
      <c r="E909" s="15" t="s">
        <v>84</v>
      </c>
      <c r="F909" s="12">
        <v>12</v>
      </c>
    </row>
    <row r="910" spans="1:6" x14ac:dyDescent="0.25">
      <c r="A910" s="9">
        <v>45371</v>
      </c>
      <c r="B910" s="14" t="s">
        <v>1241</v>
      </c>
      <c r="C910" s="14" t="s">
        <v>83</v>
      </c>
      <c r="D910" s="10">
        <v>0</v>
      </c>
      <c r="E910" s="15" t="s">
        <v>84</v>
      </c>
      <c r="F910" s="12">
        <v>28.35</v>
      </c>
    </row>
    <row r="911" spans="1:6" x14ac:dyDescent="0.25">
      <c r="A911" s="9">
        <v>45371</v>
      </c>
      <c r="B911" s="14" t="s">
        <v>1222</v>
      </c>
      <c r="C911" s="14" t="s">
        <v>83</v>
      </c>
      <c r="D911" s="10">
        <v>0</v>
      </c>
      <c r="E911" s="15" t="s">
        <v>84</v>
      </c>
      <c r="F911" s="12">
        <v>560.36</v>
      </c>
    </row>
    <row r="912" spans="1:6" x14ac:dyDescent="0.25">
      <c r="A912" s="9">
        <v>45371</v>
      </c>
      <c r="B912" s="14" t="s">
        <v>1242</v>
      </c>
      <c r="C912" s="14" t="s">
        <v>83</v>
      </c>
      <c r="D912" s="10">
        <v>0</v>
      </c>
      <c r="E912" s="15" t="s">
        <v>84</v>
      </c>
      <c r="F912" s="12">
        <v>281.25</v>
      </c>
    </row>
    <row r="913" spans="1:6" x14ac:dyDescent="0.25">
      <c r="A913" s="9">
        <v>45371</v>
      </c>
      <c r="B913" s="14" t="s">
        <v>1243</v>
      </c>
      <c r="C913" s="14" t="s">
        <v>83</v>
      </c>
      <c r="D913" s="10">
        <v>0</v>
      </c>
      <c r="E913" s="15" t="s">
        <v>84</v>
      </c>
      <c r="F913" s="12">
        <v>34.57</v>
      </c>
    </row>
    <row r="914" spans="1:6" x14ac:dyDescent="0.25">
      <c r="A914" s="9">
        <v>45371</v>
      </c>
      <c r="B914" s="14" t="s">
        <v>1244</v>
      </c>
      <c r="C914" s="14" t="s">
        <v>83</v>
      </c>
      <c r="D914" s="10">
        <v>0</v>
      </c>
      <c r="E914" s="15" t="s">
        <v>84</v>
      </c>
      <c r="F914" s="12">
        <v>58.83</v>
      </c>
    </row>
    <row r="915" spans="1:6" x14ac:dyDescent="0.25">
      <c r="A915" s="9">
        <v>45371</v>
      </c>
      <c r="B915" s="14" t="s">
        <v>1245</v>
      </c>
      <c r="C915" s="14" t="s">
        <v>83</v>
      </c>
      <c r="D915" s="10">
        <v>0</v>
      </c>
      <c r="E915" s="15" t="s">
        <v>84</v>
      </c>
      <c r="F915" s="12">
        <v>115.8</v>
      </c>
    </row>
    <row r="916" spans="1:6" x14ac:dyDescent="0.25">
      <c r="A916" s="9">
        <v>45371</v>
      </c>
      <c r="B916" s="14" t="s">
        <v>1246</v>
      </c>
      <c r="C916" s="14" t="s">
        <v>83</v>
      </c>
      <c r="D916" s="10">
        <v>0</v>
      </c>
      <c r="E916" s="15" t="s">
        <v>84</v>
      </c>
      <c r="F916" s="12">
        <v>14.46</v>
      </c>
    </row>
    <row r="917" spans="1:6" x14ac:dyDescent="0.25">
      <c r="A917" s="9">
        <v>45371</v>
      </c>
      <c r="B917" s="14" t="s">
        <v>1247</v>
      </c>
      <c r="C917" s="14" t="s">
        <v>83</v>
      </c>
      <c r="D917" s="10">
        <v>0</v>
      </c>
      <c r="E917" s="15" t="s">
        <v>84</v>
      </c>
      <c r="F917" s="12">
        <v>43.04</v>
      </c>
    </row>
    <row r="918" spans="1:6" x14ac:dyDescent="0.25">
      <c r="A918" s="9">
        <v>45371</v>
      </c>
      <c r="B918" s="14" t="s">
        <v>1248</v>
      </c>
      <c r="C918" s="14" t="s">
        <v>83</v>
      </c>
      <c r="D918" s="10">
        <v>0</v>
      </c>
      <c r="E918" s="15" t="s">
        <v>84</v>
      </c>
      <c r="F918" s="12">
        <v>270.3</v>
      </c>
    </row>
    <row r="919" spans="1:6" x14ac:dyDescent="0.25">
      <c r="A919" s="9">
        <v>45371</v>
      </c>
      <c r="B919" s="14" t="s">
        <v>1249</v>
      </c>
      <c r="C919" s="14" t="s">
        <v>83</v>
      </c>
      <c r="D919" s="10">
        <v>0</v>
      </c>
      <c r="E919" s="15" t="s">
        <v>84</v>
      </c>
      <c r="F919" s="12">
        <v>214.5</v>
      </c>
    </row>
    <row r="920" spans="1:6" x14ac:dyDescent="0.25">
      <c r="A920" s="9">
        <v>45371</v>
      </c>
      <c r="B920" s="14" t="s">
        <v>1250</v>
      </c>
      <c r="C920" s="14" t="s">
        <v>83</v>
      </c>
      <c r="D920" s="10">
        <v>0</v>
      </c>
      <c r="E920" s="15" t="s">
        <v>84</v>
      </c>
      <c r="F920" s="12">
        <v>89</v>
      </c>
    </row>
    <row r="921" spans="1:6" x14ac:dyDescent="0.25">
      <c r="A921" s="9">
        <v>45371</v>
      </c>
      <c r="B921" s="14" t="s">
        <v>1251</v>
      </c>
      <c r="C921" s="14" t="s">
        <v>83</v>
      </c>
      <c r="D921" s="10">
        <v>0</v>
      </c>
      <c r="E921" s="15" t="s">
        <v>84</v>
      </c>
      <c r="F921" s="12">
        <v>163.15</v>
      </c>
    </row>
    <row r="922" spans="1:6" x14ac:dyDescent="0.25">
      <c r="A922" s="9">
        <v>45371</v>
      </c>
      <c r="B922" s="14" t="s">
        <v>1252</v>
      </c>
      <c r="C922" s="14" t="s">
        <v>83</v>
      </c>
      <c r="D922" s="10">
        <v>0</v>
      </c>
      <c r="E922" s="15" t="s">
        <v>84</v>
      </c>
      <c r="F922" s="12">
        <v>58.5</v>
      </c>
    </row>
    <row r="923" spans="1:6" x14ac:dyDescent="0.25">
      <c r="A923" s="9">
        <v>45371</v>
      </c>
      <c r="B923" s="14" t="s">
        <v>1253</v>
      </c>
      <c r="C923" s="14" t="s">
        <v>83</v>
      </c>
      <c r="D923" s="10">
        <v>0</v>
      </c>
      <c r="E923" s="15" t="s">
        <v>84</v>
      </c>
      <c r="F923" s="12">
        <v>175.49</v>
      </c>
    </row>
    <row r="924" spans="1:6" x14ac:dyDescent="0.25">
      <c r="A924" s="9">
        <v>45371</v>
      </c>
      <c r="B924" s="14" t="s">
        <v>1254</v>
      </c>
      <c r="C924" s="14" t="s">
        <v>83</v>
      </c>
      <c r="D924" s="10">
        <v>0</v>
      </c>
      <c r="E924" s="15" t="s">
        <v>84</v>
      </c>
      <c r="F924" s="12">
        <v>50.39</v>
      </c>
    </row>
    <row r="925" spans="1:6" x14ac:dyDescent="0.25">
      <c r="A925" s="9">
        <v>45371</v>
      </c>
      <c r="B925" s="14" t="s">
        <v>1255</v>
      </c>
      <c r="C925" s="14" t="s">
        <v>83</v>
      </c>
      <c r="D925" s="10">
        <v>0</v>
      </c>
      <c r="E925" s="15" t="s">
        <v>84</v>
      </c>
      <c r="F925" s="12">
        <v>53.8</v>
      </c>
    </row>
    <row r="926" spans="1:6" x14ac:dyDescent="0.25">
      <c r="A926" s="9">
        <v>45371</v>
      </c>
      <c r="B926" s="14" t="s">
        <v>1256</v>
      </c>
      <c r="C926" s="14" t="s">
        <v>83</v>
      </c>
      <c r="D926" s="10">
        <v>0</v>
      </c>
      <c r="E926" s="15" t="s">
        <v>84</v>
      </c>
      <c r="F926" s="12">
        <v>14.8</v>
      </c>
    </row>
    <row r="927" spans="1:6" x14ac:dyDescent="0.25">
      <c r="A927" s="9">
        <v>45371</v>
      </c>
      <c r="B927" s="14" t="s">
        <v>1257</v>
      </c>
      <c r="C927" s="14" t="s">
        <v>83</v>
      </c>
      <c r="D927" s="10">
        <v>0</v>
      </c>
      <c r="E927" s="15" t="s">
        <v>84</v>
      </c>
      <c r="F927" s="12">
        <v>76.5</v>
      </c>
    </row>
    <row r="928" spans="1:6" x14ac:dyDescent="0.25">
      <c r="A928" s="9">
        <v>45371</v>
      </c>
      <c r="B928" s="14" t="s">
        <v>1258</v>
      </c>
      <c r="C928" s="14" t="s">
        <v>83</v>
      </c>
      <c r="D928" s="10">
        <v>0</v>
      </c>
      <c r="E928" s="15" t="s">
        <v>84</v>
      </c>
      <c r="F928" s="12">
        <v>270</v>
      </c>
    </row>
    <row r="929" spans="1:6" x14ac:dyDescent="0.25">
      <c r="A929" s="9">
        <v>45371</v>
      </c>
      <c r="B929" s="14" t="s">
        <v>1259</v>
      </c>
      <c r="C929" s="14" t="s">
        <v>83</v>
      </c>
      <c r="D929" s="10">
        <v>0</v>
      </c>
      <c r="E929" s="15" t="s">
        <v>84</v>
      </c>
      <c r="F929" s="12">
        <v>25.14</v>
      </c>
    </row>
    <row r="930" spans="1:6" x14ac:dyDescent="0.25">
      <c r="A930" s="9">
        <v>45371</v>
      </c>
      <c r="B930" s="14" t="s">
        <v>1260</v>
      </c>
      <c r="C930" s="14" t="s">
        <v>83</v>
      </c>
      <c r="D930" s="10">
        <v>0</v>
      </c>
      <c r="E930" s="15" t="s">
        <v>84</v>
      </c>
      <c r="F930" s="12">
        <v>79.09</v>
      </c>
    </row>
    <row r="931" spans="1:6" x14ac:dyDescent="0.25">
      <c r="A931" s="9">
        <v>45371</v>
      </c>
      <c r="B931" s="14" t="s">
        <v>1261</v>
      </c>
      <c r="C931" s="14" t="s">
        <v>83</v>
      </c>
      <c r="D931" s="10">
        <v>0</v>
      </c>
      <c r="E931" s="15" t="s">
        <v>84</v>
      </c>
      <c r="F931" s="12">
        <v>19.13</v>
      </c>
    </row>
    <row r="932" spans="1:6" x14ac:dyDescent="0.25">
      <c r="A932" s="9">
        <v>45371</v>
      </c>
      <c r="B932" s="14" t="s">
        <v>1262</v>
      </c>
      <c r="C932" s="14" t="s">
        <v>83</v>
      </c>
      <c r="D932" s="10">
        <v>0</v>
      </c>
      <c r="E932" s="15" t="s">
        <v>84</v>
      </c>
      <c r="F932" s="12">
        <v>29.4</v>
      </c>
    </row>
    <row r="933" spans="1:6" x14ac:dyDescent="0.25">
      <c r="A933" s="9">
        <v>45371</v>
      </c>
      <c r="B933" s="14" t="s">
        <v>1263</v>
      </c>
      <c r="C933" s="14" t="s">
        <v>83</v>
      </c>
      <c r="D933" s="10">
        <v>0</v>
      </c>
      <c r="E933" s="15" t="s">
        <v>84</v>
      </c>
      <c r="F933" s="12">
        <v>12.75</v>
      </c>
    </row>
    <row r="934" spans="1:6" x14ac:dyDescent="0.25">
      <c r="A934" s="9">
        <v>45371</v>
      </c>
      <c r="B934" s="14" t="s">
        <v>1227</v>
      </c>
      <c r="C934" s="14" t="s">
        <v>83</v>
      </c>
      <c r="D934" s="10">
        <v>0</v>
      </c>
      <c r="E934" s="15" t="s">
        <v>84</v>
      </c>
      <c r="F934" s="12">
        <v>31.47</v>
      </c>
    </row>
    <row r="935" spans="1:6" x14ac:dyDescent="0.25">
      <c r="A935" s="9">
        <v>45371</v>
      </c>
      <c r="B935" s="14" t="s">
        <v>1264</v>
      </c>
      <c r="C935" s="14" t="s">
        <v>83</v>
      </c>
      <c r="D935" s="10">
        <v>0</v>
      </c>
      <c r="E935" s="15" t="s">
        <v>84</v>
      </c>
      <c r="F935" s="12">
        <v>161.25</v>
      </c>
    </row>
    <row r="936" spans="1:6" x14ac:dyDescent="0.25">
      <c r="A936" s="9">
        <v>45371</v>
      </c>
      <c r="B936" s="14" t="s">
        <v>1265</v>
      </c>
      <c r="C936" s="14" t="s">
        <v>83</v>
      </c>
      <c r="D936" s="10">
        <v>0</v>
      </c>
      <c r="E936" s="15" t="s">
        <v>84</v>
      </c>
      <c r="F936" s="12">
        <v>855</v>
      </c>
    </row>
    <row r="937" spans="1:6" x14ac:dyDescent="0.25">
      <c r="A937" s="9">
        <v>45371</v>
      </c>
      <c r="B937" s="14" t="s">
        <v>1228</v>
      </c>
      <c r="C937" s="14" t="s">
        <v>83</v>
      </c>
      <c r="D937" s="10">
        <v>0</v>
      </c>
      <c r="E937" s="15" t="s">
        <v>84</v>
      </c>
      <c r="F937" s="12">
        <v>645</v>
      </c>
    </row>
    <row r="938" spans="1:6" x14ac:dyDescent="0.25">
      <c r="A938" s="9">
        <v>45371</v>
      </c>
      <c r="B938" s="14" t="s">
        <v>1266</v>
      </c>
      <c r="C938" s="14" t="s">
        <v>83</v>
      </c>
      <c r="D938" s="10">
        <v>0</v>
      </c>
      <c r="E938" s="15" t="s">
        <v>84</v>
      </c>
      <c r="F938" s="12">
        <v>139.35</v>
      </c>
    </row>
    <row r="939" spans="1:6" x14ac:dyDescent="0.25">
      <c r="A939" s="9">
        <v>45371</v>
      </c>
      <c r="B939" s="14" t="s">
        <v>1267</v>
      </c>
      <c r="C939" s="14" t="s">
        <v>83</v>
      </c>
      <c r="D939" s="10">
        <v>0</v>
      </c>
      <c r="E939" s="15" t="s">
        <v>84</v>
      </c>
      <c r="F939" s="12">
        <v>89.1</v>
      </c>
    </row>
    <row r="940" spans="1:6" x14ac:dyDescent="0.25">
      <c r="A940" s="9">
        <v>45371</v>
      </c>
      <c r="B940" s="14" t="s">
        <v>1268</v>
      </c>
      <c r="C940" s="14" t="s">
        <v>83</v>
      </c>
      <c r="D940" s="10">
        <v>0</v>
      </c>
      <c r="E940" s="15" t="s">
        <v>84</v>
      </c>
      <c r="F940" s="12">
        <v>37.5</v>
      </c>
    </row>
    <row r="941" spans="1:6" x14ac:dyDescent="0.25">
      <c r="A941" s="9">
        <v>45371</v>
      </c>
      <c r="B941" s="14" t="s">
        <v>1269</v>
      </c>
      <c r="C941" s="14" t="s">
        <v>83</v>
      </c>
      <c r="D941" s="10">
        <v>0</v>
      </c>
      <c r="E941" s="15" t="s">
        <v>84</v>
      </c>
      <c r="F941" s="12">
        <v>52.5</v>
      </c>
    </row>
    <row r="942" spans="1:6" x14ac:dyDescent="0.25">
      <c r="A942" s="9">
        <v>45371</v>
      </c>
      <c r="B942" s="14" t="s">
        <v>1270</v>
      </c>
      <c r="C942" s="14" t="s">
        <v>83</v>
      </c>
      <c r="D942" s="10">
        <v>0</v>
      </c>
      <c r="E942" s="15" t="s">
        <v>84</v>
      </c>
      <c r="F942" s="12">
        <v>19.89</v>
      </c>
    </row>
    <row r="943" spans="1:6" x14ac:dyDescent="0.25">
      <c r="A943" s="9">
        <v>45371</v>
      </c>
      <c r="B943" s="14" t="s">
        <v>1271</v>
      </c>
      <c r="C943" s="14" t="s">
        <v>83</v>
      </c>
      <c r="D943" s="10">
        <v>0</v>
      </c>
      <c r="E943" s="15" t="s">
        <v>84</v>
      </c>
      <c r="F943" s="12">
        <v>177.56</v>
      </c>
    </row>
    <row r="944" spans="1:6" x14ac:dyDescent="0.25">
      <c r="A944" s="9">
        <v>45371</v>
      </c>
      <c r="B944" s="14" t="s">
        <v>1272</v>
      </c>
      <c r="C944" s="14" t="s">
        <v>83</v>
      </c>
      <c r="D944" s="10">
        <v>0</v>
      </c>
      <c r="E944" s="15" t="s">
        <v>84</v>
      </c>
      <c r="F944" s="12">
        <v>13.17</v>
      </c>
    </row>
    <row r="945" spans="1:6" x14ac:dyDescent="0.25">
      <c r="A945" s="9">
        <v>45371</v>
      </c>
      <c r="B945" s="14" t="s">
        <v>1273</v>
      </c>
      <c r="C945" s="14" t="s">
        <v>83</v>
      </c>
      <c r="D945" s="10">
        <v>0</v>
      </c>
      <c r="E945" s="15" t="s">
        <v>84</v>
      </c>
      <c r="F945" s="12">
        <v>389.26</v>
      </c>
    </row>
    <row r="946" spans="1:6" x14ac:dyDescent="0.25">
      <c r="A946" s="9">
        <v>45371</v>
      </c>
      <c r="B946" s="14" t="s">
        <v>1274</v>
      </c>
      <c r="C946" s="14" t="s">
        <v>83</v>
      </c>
      <c r="D946" s="10">
        <v>0</v>
      </c>
      <c r="E946" s="15" t="s">
        <v>84</v>
      </c>
      <c r="F946" s="12">
        <v>24.7</v>
      </c>
    </row>
    <row r="947" spans="1:6" x14ac:dyDescent="0.25">
      <c r="A947" s="9">
        <v>45371</v>
      </c>
      <c r="B947" s="14" t="s">
        <v>1275</v>
      </c>
      <c r="C947" s="14" t="s">
        <v>83</v>
      </c>
      <c r="D947" s="10">
        <v>0</v>
      </c>
      <c r="E947" s="15" t="s">
        <v>84</v>
      </c>
      <c r="F947" s="12">
        <v>633.66</v>
      </c>
    </row>
    <row r="948" spans="1:6" x14ac:dyDescent="0.25">
      <c r="A948" s="9">
        <v>45371</v>
      </c>
      <c r="B948" s="14" t="s">
        <v>1276</v>
      </c>
      <c r="C948" s="14" t="s">
        <v>83</v>
      </c>
      <c r="D948" s="10">
        <v>0</v>
      </c>
      <c r="E948" s="15" t="s">
        <v>84</v>
      </c>
      <c r="F948" s="12">
        <v>48</v>
      </c>
    </row>
    <row r="949" spans="1:6" x14ac:dyDescent="0.25">
      <c r="A949" s="9">
        <v>45371</v>
      </c>
      <c r="B949" s="14" t="s">
        <v>1277</v>
      </c>
      <c r="C949" s="14" t="s">
        <v>83</v>
      </c>
      <c r="D949" s="10">
        <v>0</v>
      </c>
      <c r="E949" s="15" t="s">
        <v>84</v>
      </c>
      <c r="F949" s="12">
        <v>302.85000000000002</v>
      </c>
    </row>
    <row r="950" spans="1:6" x14ac:dyDescent="0.25">
      <c r="A950" s="9">
        <v>45371</v>
      </c>
      <c r="B950" s="14" t="s">
        <v>1277</v>
      </c>
      <c r="C950" s="14" t="s">
        <v>83</v>
      </c>
      <c r="D950" s="10">
        <v>0</v>
      </c>
      <c r="E950" s="15" t="s">
        <v>84</v>
      </c>
      <c r="F950" s="12">
        <v>41.87</v>
      </c>
    </row>
    <row r="951" spans="1:6" x14ac:dyDescent="0.25">
      <c r="A951" s="9">
        <v>45371</v>
      </c>
      <c r="B951" s="14" t="s">
        <v>1278</v>
      </c>
      <c r="C951" s="14" t="s">
        <v>83</v>
      </c>
      <c r="D951" s="10">
        <v>0</v>
      </c>
      <c r="E951" s="15" t="s">
        <v>84</v>
      </c>
      <c r="F951" s="12">
        <v>6031.61</v>
      </c>
    </row>
    <row r="952" spans="1:6" x14ac:dyDescent="0.25">
      <c r="A952" s="9">
        <v>45371</v>
      </c>
      <c r="B952" s="14" t="s">
        <v>1279</v>
      </c>
      <c r="C952" s="14" t="s">
        <v>83</v>
      </c>
      <c r="D952" s="10">
        <v>0</v>
      </c>
      <c r="E952" s="15" t="s">
        <v>84</v>
      </c>
      <c r="F952" s="12">
        <v>40.5</v>
      </c>
    </row>
    <row r="953" spans="1:6" x14ac:dyDescent="0.25">
      <c r="A953" s="9">
        <v>45371</v>
      </c>
      <c r="B953" s="14" t="s">
        <v>1280</v>
      </c>
      <c r="C953" s="14" t="s">
        <v>83</v>
      </c>
      <c r="D953" s="10">
        <v>0</v>
      </c>
      <c r="E953" s="15" t="s">
        <v>84</v>
      </c>
      <c r="F953" s="12">
        <v>159.36000000000001</v>
      </c>
    </row>
    <row r="954" spans="1:6" x14ac:dyDescent="0.25">
      <c r="A954" s="9">
        <v>45371</v>
      </c>
      <c r="B954" s="14" t="s">
        <v>1281</v>
      </c>
      <c r="C954" s="14" t="s">
        <v>83</v>
      </c>
      <c r="D954" s="10">
        <v>0</v>
      </c>
      <c r="E954" s="15" t="s">
        <v>84</v>
      </c>
      <c r="F954" s="12">
        <v>42</v>
      </c>
    </row>
    <row r="955" spans="1:6" x14ac:dyDescent="0.25">
      <c r="A955" s="9">
        <v>45371</v>
      </c>
      <c r="B955" s="14" t="s">
        <v>1282</v>
      </c>
      <c r="C955" s="14" t="s">
        <v>83</v>
      </c>
      <c r="D955" s="10">
        <v>0</v>
      </c>
      <c r="E955" s="15" t="s">
        <v>84</v>
      </c>
      <c r="F955" s="12">
        <v>40.5</v>
      </c>
    </row>
    <row r="956" spans="1:6" x14ac:dyDescent="0.25">
      <c r="A956" s="9">
        <v>45371</v>
      </c>
      <c r="B956" s="14" t="s">
        <v>1283</v>
      </c>
      <c r="C956" s="14" t="s">
        <v>83</v>
      </c>
      <c r="D956" s="10">
        <v>0</v>
      </c>
      <c r="E956" s="15" t="s">
        <v>84</v>
      </c>
      <c r="F956" s="12">
        <v>53.84</v>
      </c>
    </row>
    <row r="957" spans="1:6" x14ac:dyDescent="0.25">
      <c r="A957" s="9">
        <v>45371</v>
      </c>
      <c r="B957" s="14" t="s">
        <v>1284</v>
      </c>
      <c r="C957" s="14" t="s">
        <v>83</v>
      </c>
      <c r="D957" s="10">
        <v>0</v>
      </c>
      <c r="E957" s="15" t="s">
        <v>84</v>
      </c>
      <c r="F957" s="12">
        <v>20.309999999999999</v>
      </c>
    </row>
    <row r="958" spans="1:6" x14ac:dyDescent="0.25">
      <c r="A958" s="9">
        <v>45371</v>
      </c>
      <c r="B958" s="14" t="s">
        <v>1285</v>
      </c>
      <c r="C958" s="14" t="s">
        <v>83</v>
      </c>
      <c r="D958" s="10">
        <v>0</v>
      </c>
      <c r="E958" s="15" t="s">
        <v>84</v>
      </c>
      <c r="F958" s="12">
        <v>54.45</v>
      </c>
    </row>
    <row r="959" spans="1:6" x14ac:dyDescent="0.25">
      <c r="A959" s="9">
        <v>45371</v>
      </c>
      <c r="B959" s="14" t="s">
        <v>1286</v>
      </c>
      <c r="C959" s="14" t="s">
        <v>83</v>
      </c>
      <c r="D959" s="10">
        <v>0</v>
      </c>
      <c r="E959" s="15" t="s">
        <v>84</v>
      </c>
      <c r="F959" s="12">
        <v>10.86</v>
      </c>
    </row>
    <row r="960" spans="1:6" x14ac:dyDescent="0.25">
      <c r="A960" s="9">
        <v>45371</v>
      </c>
      <c r="B960" s="14" t="s">
        <v>1287</v>
      </c>
      <c r="C960" s="14" t="s">
        <v>83</v>
      </c>
      <c r="D960" s="10">
        <v>0</v>
      </c>
      <c r="E960" s="15" t="s">
        <v>84</v>
      </c>
      <c r="F960" s="12">
        <v>65.19</v>
      </c>
    </row>
    <row r="961" spans="1:6" x14ac:dyDescent="0.25">
      <c r="A961" s="9">
        <v>45371</v>
      </c>
      <c r="B961" s="14" t="s">
        <v>1288</v>
      </c>
      <c r="C961" s="14" t="s">
        <v>83</v>
      </c>
      <c r="D961" s="10">
        <v>0</v>
      </c>
      <c r="E961" s="15" t="s">
        <v>84</v>
      </c>
      <c r="F961" s="12">
        <v>233.25</v>
      </c>
    </row>
    <row r="962" spans="1:6" x14ac:dyDescent="0.25">
      <c r="A962" s="9">
        <v>45371</v>
      </c>
      <c r="B962" s="14" t="s">
        <v>1289</v>
      </c>
      <c r="C962" s="14" t="s">
        <v>83</v>
      </c>
      <c r="D962" s="10">
        <v>0</v>
      </c>
      <c r="E962" s="15" t="s">
        <v>84</v>
      </c>
      <c r="F962" s="12">
        <v>27</v>
      </c>
    </row>
    <row r="963" spans="1:6" x14ac:dyDescent="0.25">
      <c r="A963" s="9">
        <v>45371</v>
      </c>
      <c r="B963" s="14" t="s">
        <v>1290</v>
      </c>
      <c r="C963" s="14" t="s">
        <v>83</v>
      </c>
      <c r="D963" s="10">
        <v>0</v>
      </c>
      <c r="E963" s="15" t="s">
        <v>84</v>
      </c>
      <c r="F963" s="12">
        <v>154.31</v>
      </c>
    </row>
    <row r="964" spans="1:6" x14ac:dyDescent="0.25">
      <c r="A964" s="9">
        <v>45371</v>
      </c>
      <c r="B964" s="14" t="s">
        <v>1291</v>
      </c>
      <c r="C964" s="14" t="s">
        <v>83</v>
      </c>
      <c r="D964" s="10">
        <v>0</v>
      </c>
      <c r="E964" s="15" t="s">
        <v>84</v>
      </c>
      <c r="F964" s="12">
        <v>20.45</v>
      </c>
    </row>
    <row r="965" spans="1:6" x14ac:dyDescent="0.25">
      <c r="A965" s="9">
        <v>45371</v>
      </c>
      <c r="B965" s="14" t="s">
        <v>1292</v>
      </c>
      <c r="C965" s="14" t="s">
        <v>83</v>
      </c>
      <c r="D965" s="10">
        <v>0</v>
      </c>
      <c r="E965" s="15" t="s">
        <v>84</v>
      </c>
      <c r="F965" s="12">
        <v>13.03</v>
      </c>
    </row>
    <row r="966" spans="1:6" x14ac:dyDescent="0.25">
      <c r="A966" s="9">
        <v>45371</v>
      </c>
      <c r="B966" s="14" t="s">
        <v>1293</v>
      </c>
      <c r="C966" s="14" t="s">
        <v>83</v>
      </c>
      <c r="D966" s="10">
        <v>0</v>
      </c>
      <c r="E966" s="15" t="s">
        <v>84</v>
      </c>
      <c r="F966" s="12">
        <v>21.48</v>
      </c>
    </row>
    <row r="967" spans="1:6" x14ac:dyDescent="0.25">
      <c r="A967" s="9">
        <v>45371</v>
      </c>
      <c r="B967" s="14" t="s">
        <v>1294</v>
      </c>
      <c r="C967" s="14" t="s">
        <v>83</v>
      </c>
      <c r="D967" s="10">
        <v>0</v>
      </c>
      <c r="E967" s="15" t="s">
        <v>84</v>
      </c>
      <c r="F967" s="12">
        <v>42.33</v>
      </c>
    </row>
    <row r="968" spans="1:6" x14ac:dyDescent="0.25">
      <c r="A968" s="9">
        <v>45371</v>
      </c>
      <c r="B968" s="14" t="s">
        <v>1295</v>
      </c>
      <c r="C968" s="14" t="s">
        <v>83</v>
      </c>
      <c r="D968" s="10">
        <v>0</v>
      </c>
      <c r="E968" s="15" t="s">
        <v>84</v>
      </c>
      <c r="F968" s="12">
        <v>30.42</v>
      </c>
    </row>
    <row r="969" spans="1:6" x14ac:dyDescent="0.25">
      <c r="A969" s="9">
        <v>45371</v>
      </c>
      <c r="B969" s="14" t="s">
        <v>1296</v>
      </c>
      <c r="C969" s="14" t="s">
        <v>83</v>
      </c>
      <c r="D969" s="10">
        <v>0</v>
      </c>
      <c r="E969" s="15" t="s">
        <v>84</v>
      </c>
      <c r="F969" s="12">
        <v>61.06</v>
      </c>
    </row>
    <row r="970" spans="1:6" x14ac:dyDescent="0.25">
      <c r="A970" s="9">
        <v>45371</v>
      </c>
      <c r="B970" s="14" t="s">
        <v>1297</v>
      </c>
      <c r="C970" s="14" t="s">
        <v>83</v>
      </c>
      <c r="D970" s="10">
        <v>0</v>
      </c>
      <c r="E970" s="15" t="s">
        <v>84</v>
      </c>
      <c r="F970" s="12">
        <v>60.84</v>
      </c>
    </row>
    <row r="971" spans="1:6" x14ac:dyDescent="0.25">
      <c r="A971" s="9">
        <v>45371</v>
      </c>
      <c r="B971" s="14" t="s">
        <v>1298</v>
      </c>
      <c r="C971" s="14" t="s">
        <v>83</v>
      </c>
      <c r="D971" s="10">
        <v>0</v>
      </c>
      <c r="E971" s="15" t="s">
        <v>84</v>
      </c>
      <c r="F971" s="12">
        <v>30.42</v>
      </c>
    </row>
    <row r="972" spans="1:6" x14ac:dyDescent="0.25">
      <c r="A972" s="9">
        <v>45371</v>
      </c>
      <c r="B972" s="14" t="s">
        <v>1299</v>
      </c>
      <c r="C972" s="14" t="s">
        <v>83</v>
      </c>
      <c r="D972" s="10">
        <v>0</v>
      </c>
      <c r="E972" s="15" t="s">
        <v>84</v>
      </c>
      <c r="F972" s="12">
        <v>507.03</v>
      </c>
    </row>
    <row r="973" spans="1:6" x14ac:dyDescent="0.25">
      <c r="A973" s="9">
        <v>45371</v>
      </c>
      <c r="B973" s="14" t="s">
        <v>1300</v>
      </c>
      <c r="C973" s="14" t="s">
        <v>83</v>
      </c>
      <c r="D973" s="10">
        <v>0</v>
      </c>
      <c r="E973" s="15" t="s">
        <v>84</v>
      </c>
      <c r="F973" s="12">
        <v>52.5</v>
      </c>
    </row>
    <row r="974" spans="1:6" x14ac:dyDescent="0.25">
      <c r="A974" s="9">
        <v>45371</v>
      </c>
      <c r="B974" s="14" t="s">
        <v>1301</v>
      </c>
      <c r="C974" s="14" t="s">
        <v>83</v>
      </c>
      <c r="D974" s="10">
        <v>0</v>
      </c>
      <c r="E974" s="15" t="s">
        <v>84</v>
      </c>
      <c r="F974" s="12">
        <v>60.84</v>
      </c>
    </row>
    <row r="975" spans="1:6" x14ac:dyDescent="0.25">
      <c r="A975" s="9">
        <v>45371</v>
      </c>
      <c r="B975" s="14" t="s">
        <v>1302</v>
      </c>
      <c r="C975" s="14" t="s">
        <v>83</v>
      </c>
      <c r="D975" s="10">
        <v>0</v>
      </c>
      <c r="E975" s="15" t="s">
        <v>84</v>
      </c>
      <c r="F975" s="12">
        <v>30.42</v>
      </c>
    </row>
    <row r="976" spans="1:6" x14ac:dyDescent="0.25">
      <c r="A976" s="9">
        <v>45371</v>
      </c>
      <c r="B976" s="14" t="s">
        <v>1303</v>
      </c>
      <c r="C976" s="14" t="s">
        <v>83</v>
      </c>
      <c r="D976" s="10">
        <v>0</v>
      </c>
      <c r="E976" s="15" t="s">
        <v>84</v>
      </c>
      <c r="F976" s="12">
        <v>80.7</v>
      </c>
    </row>
    <row r="977" spans="1:6" x14ac:dyDescent="0.25">
      <c r="A977" s="9">
        <v>45371</v>
      </c>
      <c r="B977" s="14" t="s">
        <v>1304</v>
      </c>
      <c r="C977" s="14" t="s">
        <v>83</v>
      </c>
      <c r="D977" s="10">
        <v>0</v>
      </c>
      <c r="E977" s="15" t="s">
        <v>84</v>
      </c>
      <c r="F977" s="12">
        <v>263.56</v>
      </c>
    </row>
    <row r="978" spans="1:6" x14ac:dyDescent="0.25">
      <c r="A978" s="9">
        <v>45371</v>
      </c>
      <c r="B978" s="14" t="s">
        <v>1305</v>
      </c>
      <c r="C978" s="14" t="s">
        <v>83</v>
      </c>
      <c r="D978" s="10">
        <v>0</v>
      </c>
      <c r="E978" s="15" t="s">
        <v>84</v>
      </c>
      <c r="F978" s="12">
        <v>26.79</v>
      </c>
    </row>
    <row r="979" spans="1:6" x14ac:dyDescent="0.25">
      <c r="A979" s="9">
        <v>45371</v>
      </c>
      <c r="B979" s="14" t="s">
        <v>1306</v>
      </c>
      <c r="C979" s="14" t="s">
        <v>83</v>
      </c>
      <c r="D979" s="10">
        <v>0</v>
      </c>
      <c r="E979" s="15" t="s">
        <v>84</v>
      </c>
      <c r="F979" s="12">
        <v>85.5</v>
      </c>
    </row>
    <row r="980" spans="1:6" x14ac:dyDescent="0.25">
      <c r="A980" s="9">
        <v>45371</v>
      </c>
      <c r="B980" s="14" t="s">
        <v>1307</v>
      </c>
      <c r="C980" s="14" t="s">
        <v>83</v>
      </c>
      <c r="D980" s="10">
        <v>0</v>
      </c>
      <c r="E980" s="15" t="s">
        <v>84</v>
      </c>
      <c r="F980" s="12">
        <v>21.75</v>
      </c>
    </row>
    <row r="981" spans="1:6" x14ac:dyDescent="0.25">
      <c r="A981" s="9">
        <v>45371</v>
      </c>
      <c r="B981" s="14" t="s">
        <v>1308</v>
      </c>
      <c r="C981" s="14" t="s">
        <v>83</v>
      </c>
      <c r="D981" s="10">
        <v>0</v>
      </c>
      <c r="E981" s="15" t="s">
        <v>84</v>
      </c>
      <c r="F981" s="12">
        <v>108</v>
      </c>
    </row>
    <row r="982" spans="1:6" x14ac:dyDescent="0.25">
      <c r="A982" s="9">
        <v>45371</v>
      </c>
      <c r="B982" s="14" t="s">
        <v>1309</v>
      </c>
      <c r="C982" s="14" t="s">
        <v>83</v>
      </c>
      <c r="D982" s="10">
        <v>0</v>
      </c>
      <c r="E982" s="15" t="s">
        <v>84</v>
      </c>
      <c r="F982" s="12">
        <v>10.130000000000001</v>
      </c>
    </row>
    <row r="983" spans="1:6" x14ac:dyDescent="0.25">
      <c r="A983" s="9">
        <v>45371</v>
      </c>
      <c r="B983" s="14" t="s">
        <v>1231</v>
      </c>
      <c r="C983" s="14" t="s">
        <v>83</v>
      </c>
      <c r="D983" s="10">
        <v>0</v>
      </c>
      <c r="E983" s="15" t="s">
        <v>84</v>
      </c>
      <c r="F983" s="12">
        <v>156</v>
      </c>
    </row>
    <row r="984" spans="1:6" x14ac:dyDescent="0.25">
      <c r="A984" s="9">
        <v>45371</v>
      </c>
      <c r="B984" s="14" t="s">
        <v>1232</v>
      </c>
      <c r="C984" s="14" t="s">
        <v>83</v>
      </c>
      <c r="D984" s="10">
        <v>0</v>
      </c>
      <c r="E984" s="15" t="s">
        <v>84</v>
      </c>
      <c r="F984" s="12">
        <v>20.28</v>
      </c>
    </row>
    <row r="985" spans="1:6" x14ac:dyDescent="0.25">
      <c r="A985" s="9">
        <v>45371</v>
      </c>
      <c r="B985" s="14" t="s">
        <v>1310</v>
      </c>
      <c r="C985" s="14" t="s">
        <v>83</v>
      </c>
      <c r="D985" s="10">
        <v>0</v>
      </c>
      <c r="E985" s="15" t="s">
        <v>84</v>
      </c>
      <c r="F985" s="12">
        <v>200.88</v>
      </c>
    </row>
    <row r="986" spans="1:6" x14ac:dyDescent="0.25">
      <c r="A986" s="9">
        <v>45371</v>
      </c>
      <c r="B986" s="14" t="s">
        <v>1311</v>
      </c>
      <c r="C986" s="14" t="s">
        <v>83</v>
      </c>
      <c r="D986" s="10">
        <v>0</v>
      </c>
      <c r="E986" s="15" t="s">
        <v>84</v>
      </c>
      <c r="F986" s="12">
        <v>119.08</v>
      </c>
    </row>
    <row r="987" spans="1:6" x14ac:dyDescent="0.25">
      <c r="A987" s="9">
        <v>45371</v>
      </c>
      <c r="B987" s="14" t="s">
        <v>1312</v>
      </c>
      <c r="C987" s="14" t="s">
        <v>83</v>
      </c>
      <c r="D987" s="10">
        <v>0</v>
      </c>
      <c r="E987" s="15" t="s">
        <v>84</v>
      </c>
      <c r="F987" s="12">
        <v>10.119999999999999</v>
      </c>
    </row>
    <row r="988" spans="1:6" x14ac:dyDescent="0.25">
      <c r="A988" s="9">
        <v>45371</v>
      </c>
      <c r="B988" s="14" t="s">
        <v>1313</v>
      </c>
      <c r="C988" s="14" t="s">
        <v>83</v>
      </c>
      <c r="D988" s="10">
        <v>0</v>
      </c>
      <c r="E988" s="15" t="s">
        <v>84</v>
      </c>
      <c r="F988" s="12">
        <v>29.7</v>
      </c>
    </row>
    <row r="989" spans="1:6" x14ac:dyDescent="0.25">
      <c r="A989" s="9">
        <v>45371</v>
      </c>
      <c r="B989" s="14" t="s">
        <v>1314</v>
      </c>
      <c r="C989" s="14" t="s">
        <v>83</v>
      </c>
      <c r="D989" s="10">
        <v>0</v>
      </c>
      <c r="E989" s="15" t="s">
        <v>84</v>
      </c>
      <c r="F989" s="12">
        <v>11.85</v>
      </c>
    </row>
    <row r="990" spans="1:6" x14ac:dyDescent="0.25">
      <c r="A990" s="9">
        <v>45371</v>
      </c>
      <c r="B990" s="14" t="s">
        <v>1315</v>
      </c>
      <c r="C990" s="14" t="s">
        <v>83</v>
      </c>
      <c r="D990" s="10">
        <v>0</v>
      </c>
      <c r="E990" s="15" t="s">
        <v>84</v>
      </c>
      <c r="F990" s="12">
        <v>195</v>
      </c>
    </row>
    <row r="991" spans="1:6" x14ac:dyDescent="0.25">
      <c r="A991" s="9">
        <v>45371</v>
      </c>
      <c r="B991" s="14" t="s">
        <v>1316</v>
      </c>
      <c r="C991" s="14" t="s">
        <v>83</v>
      </c>
      <c r="D991" s="10">
        <v>0</v>
      </c>
      <c r="E991" s="15" t="s">
        <v>84</v>
      </c>
      <c r="F991" s="12">
        <v>27.84</v>
      </c>
    </row>
    <row r="992" spans="1:6" x14ac:dyDescent="0.25">
      <c r="A992" s="9">
        <v>45371</v>
      </c>
      <c r="B992" s="14" t="s">
        <v>1317</v>
      </c>
      <c r="C992" s="14" t="s">
        <v>83</v>
      </c>
      <c r="D992" s="10">
        <v>0</v>
      </c>
      <c r="E992" s="15" t="s">
        <v>84</v>
      </c>
      <c r="F992" s="12">
        <v>3875.13</v>
      </c>
    </row>
    <row r="993" spans="1:6" x14ac:dyDescent="0.25">
      <c r="A993" s="9">
        <v>45371</v>
      </c>
      <c r="B993" s="14" t="s">
        <v>1318</v>
      </c>
      <c r="C993" s="14" t="s">
        <v>83</v>
      </c>
      <c r="D993" s="10">
        <v>0</v>
      </c>
      <c r="E993" s="15" t="s">
        <v>84</v>
      </c>
      <c r="F993" s="12">
        <v>243</v>
      </c>
    </row>
    <row r="994" spans="1:6" x14ac:dyDescent="0.25">
      <c r="A994" s="9">
        <v>45371</v>
      </c>
      <c r="B994" s="14" t="s">
        <v>1234</v>
      </c>
      <c r="C994" s="14" t="s">
        <v>83</v>
      </c>
      <c r="D994" s="10">
        <v>0</v>
      </c>
      <c r="E994" s="15" t="s">
        <v>84</v>
      </c>
      <c r="F994" s="12">
        <v>380.84</v>
      </c>
    </row>
    <row r="995" spans="1:6" x14ac:dyDescent="0.25">
      <c r="A995" s="9">
        <v>45371</v>
      </c>
      <c r="B995" s="14" t="s">
        <v>250</v>
      </c>
      <c r="C995" s="14" t="s">
        <v>1319</v>
      </c>
      <c r="D995" s="10">
        <v>0</v>
      </c>
      <c r="E995" s="15" t="s">
        <v>1320</v>
      </c>
      <c r="F995" s="12">
        <v>1223.74</v>
      </c>
    </row>
    <row r="996" spans="1:6" x14ac:dyDescent="0.25">
      <c r="A996" s="9">
        <v>45371</v>
      </c>
      <c r="B996" s="14" t="s">
        <v>579</v>
      </c>
      <c r="C996" s="14" t="s">
        <v>1319</v>
      </c>
      <c r="D996" s="10">
        <v>0</v>
      </c>
      <c r="E996" s="15" t="s">
        <v>1321</v>
      </c>
      <c r="F996" s="12">
        <v>54290.11</v>
      </c>
    </row>
    <row r="997" spans="1:6" x14ac:dyDescent="0.25">
      <c r="A997" s="9">
        <v>45371</v>
      </c>
      <c r="B997" s="14" t="s">
        <v>1322</v>
      </c>
      <c r="C997" s="14" t="s">
        <v>1319</v>
      </c>
      <c r="D997" s="10">
        <v>0</v>
      </c>
      <c r="E997" s="15" t="s">
        <v>1323</v>
      </c>
      <c r="F997" s="12">
        <v>1014881.2</v>
      </c>
    </row>
    <row r="998" spans="1:6" x14ac:dyDescent="0.25">
      <c r="A998" s="9">
        <v>45371</v>
      </c>
      <c r="B998" s="14" t="s">
        <v>108</v>
      </c>
      <c r="C998" s="14" t="s">
        <v>1319</v>
      </c>
      <c r="D998" s="10">
        <v>0</v>
      </c>
      <c r="E998" s="15" t="s">
        <v>1324</v>
      </c>
      <c r="F998" s="12">
        <v>14.96</v>
      </c>
    </row>
    <row r="999" spans="1:6" x14ac:dyDescent="0.25">
      <c r="A999" s="9">
        <v>45371</v>
      </c>
      <c r="B999" s="14" t="s">
        <v>108</v>
      </c>
      <c r="C999" s="14" t="s">
        <v>1319</v>
      </c>
      <c r="D999" s="10">
        <v>0</v>
      </c>
      <c r="E999" s="15" t="s">
        <v>1324</v>
      </c>
      <c r="F999" s="12">
        <v>474.57</v>
      </c>
    </row>
    <row r="1000" spans="1:6" x14ac:dyDescent="0.25">
      <c r="A1000" s="9">
        <v>45371</v>
      </c>
      <c r="B1000" s="14" t="s">
        <v>108</v>
      </c>
      <c r="C1000" s="14" t="s">
        <v>1319</v>
      </c>
      <c r="D1000" s="10">
        <v>0</v>
      </c>
      <c r="E1000" s="15" t="s">
        <v>1325</v>
      </c>
      <c r="F1000" s="12">
        <v>15.38</v>
      </c>
    </row>
    <row r="1001" spans="1:6" x14ac:dyDescent="0.25">
      <c r="A1001" s="9">
        <v>45371</v>
      </c>
      <c r="B1001" s="14" t="s">
        <v>108</v>
      </c>
      <c r="C1001" s="14" t="s">
        <v>1319</v>
      </c>
      <c r="D1001" s="10">
        <v>0</v>
      </c>
      <c r="E1001" s="15" t="s">
        <v>1325</v>
      </c>
      <c r="F1001" s="12">
        <v>573.69000000000005</v>
      </c>
    </row>
    <row r="1002" spans="1:6" x14ac:dyDescent="0.25">
      <c r="A1002" s="9">
        <v>45371</v>
      </c>
      <c r="B1002" s="14" t="s">
        <v>108</v>
      </c>
      <c r="C1002" s="14" t="s">
        <v>1319</v>
      </c>
      <c r="D1002" s="10">
        <v>0</v>
      </c>
      <c r="E1002" s="15" t="s">
        <v>1325</v>
      </c>
      <c r="F1002" s="12">
        <v>216.93</v>
      </c>
    </row>
    <row r="1003" spans="1:6" x14ac:dyDescent="0.25">
      <c r="A1003" s="9">
        <v>45371</v>
      </c>
      <c r="B1003" s="14" t="s">
        <v>108</v>
      </c>
      <c r="C1003" s="14" t="s">
        <v>1319</v>
      </c>
      <c r="D1003" s="10">
        <v>0</v>
      </c>
      <c r="E1003" s="15" t="s">
        <v>1325</v>
      </c>
      <c r="F1003" s="12">
        <v>788.16</v>
      </c>
    </row>
    <row r="1004" spans="1:6" x14ac:dyDescent="0.25">
      <c r="A1004" s="9">
        <v>45371</v>
      </c>
      <c r="B1004" s="14" t="s">
        <v>108</v>
      </c>
      <c r="C1004" s="14" t="s">
        <v>1319</v>
      </c>
      <c r="D1004" s="10">
        <v>0</v>
      </c>
      <c r="E1004" s="15" t="s">
        <v>1325</v>
      </c>
      <c r="F1004" s="12">
        <v>156.56</v>
      </c>
    </row>
    <row r="1005" spans="1:6" x14ac:dyDescent="0.25">
      <c r="A1005" s="9">
        <v>45371</v>
      </c>
      <c r="B1005" s="14" t="s">
        <v>108</v>
      </c>
      <c r="C1005" s="14" t="s">
        <v>1319</v>
      </c>
      <c r="D1005" s="10">
        <v>0</v>
      </c>
      <c r="E1005" s="15" t="s">
        <v>1325</v>
      </c>
      <c r="F1005" s="12">
        <v>123.14</v>
      </c>
    </row>
    <row r="1006" spans="1:6" x14ac:dyDescent="0.25">
      <c r="A1006" s="9">
        <v>45371</v>
      </c>
      <c r="B1006" s="14" t="s">
        <v>108</v>
      </c>
      <c r="C1006" s="14" t="s">
        <v>1319</v>
      </c>
      <c r="D1006" s="10">
        <v>0</v>
      </c>
      <c r="E1006" s="15" t="s">
        <v>1325</v>
      </c>
      <c r="F1006" s="12">
        <v>21.8</v>
      </c>
    </row>
    <row r="1007" spans="1:6" x14ac:dyDescent="0.25">
      <c r="A1007" s="9">
        <v>45371</v>
      </c>
      <c r="B1007" s="14" t="s">
        <v>108</v>
      </c>
      <c r="C1007" s="14" t="s">
        <v>1319</v>
      </c>
      <c r="D1007" s="10">
        <v>0</v>
      </c>
      <c r="E1007" s="15" t="s">
        <v>1325</v>
      </c>
      <c r="F1007" s="12">
        <v>134.57</v>
      </c>
    </row>
    <row r="1008" spans="1:6" x14ac:dyDescent="0.25">
      <c r="A1008" s="9">
        <v>45371</v>
      </c>
      <c r="B1008" s="14" t="s">
        <v>108</v>
      </c>
      <c r="C1008" s="14" t="s">
        <v>1319</v>
      </c>
      <c r="D1008" s="10">
        <v>0</v>
      </c>
      <c r="E1008" s="15" t="s">
        <v>1325</v>
      </c>
      <c r="F1008" s="12">
        <v>193.75</v>
      </c>
    </row>
    <row r="1009" spans="1:6" x14ac:dyDescent="0.25">
      <c r="A1009" s="9">
        <v>45371</v>
      </c>
      <c r="B1009" s="14" t="s">
        <v>108</v>
      </c>
      <c r="C1009" s="14" t="s">
        <v>1319</v>
      </c>
      <c r="D1009" s="10">
        <v>0</v>
      </c>
      <c r="E1009" s="15" t="s">
        <v>1325</v>
      </c>
      <c r="F1009" s="12">
        <v>76.459999999999994</v>
      </c>
    </row>
    <row r="1010" spans="1:6" x14ac:dyDescent="0.25">
      <c r="A1010" s="9">
        <v>45371</v>
      </c>
      <c r="B1010" s="14" t="s">
        <v>108</v>
      </c>
      <c r="C1010" s="14" t="s">
        <v>1319</v>
      </c>
      <c r="D1010" s="10">
        <v>0</v>
      </c>
      <c r="E1010" s="15" t="s">
        <v>1325</v>
      </c>
      <c r="F1010" s="12">
        <v>1106.27</v>
      </c>
    </row>
    <row r="1011" spans="1:6" x14ac:dyDescent="0.25">
      <c r="A1011" s="9">
        <v>45371</v>
      </c>
      <c r="B1011" s="14" t="s">
        <v>108</v>
      </c>
      <c r="C1011" s="14" t="s">
        <v>1319</v>
      </c>
      <c r="D1011" s="10">
        <v>0</v>
      </c>
      <c r="E1011" s="15" t="s">
        <v>1325</v>
      </c>
      <c r="F1011" s="12">
        <v>2424.13</v>
      </c>
    </row>
    <row r="1012" spans="1:6" x14ac:dyDescent="0.25">
      <c r="A1012" s="9">
        <v>45371</v>
      </c>
      <c r="B1012" s="14" t="s">
        <v>108</v>
      </c>
      <c r="C1012" s="14" t="s">
        <v>1319</v>
      </c>
      <c r="D1012" s="10">
        <v>0</v>
      </c>
      <c r="E1012" s="15" t="s">
        <v>1325</v>
      </c>
      <c r="F1012" s="12">
        <v>74.14</v>
      </c>
    </row>
    <row r="1013" spans="1:6" x14ac:dyDescent="0.25">
      <c r="A1013" s="9">
        <v>45371</v>
      </c>
      <c r="B1013" s="14" t="s">
        <v>108</v>
      </c>
      <c r="C1013" s="14" t="s">
        <v>1319</v>
      </c>
      <c r="D1013" s="10">
        <v>0</v>
      </c>
      <c r="E1013" s="15" t="s">
        <v>1325</v>
      </c>
      <c r="F1013" s="12">
        <v>310.98</v>
      </c>
    </row>
    <row r="1014" spans="1:6" x14ac:dyDescent="0.25">
      <c r="A1014" s="9">
        <v>45371</v>
      </c>
      <c r="B1014" s="14" t="s">
        <v>108</v>
      </c>
      <c r="C1014" s="14" t="s">
        <v>1319</v>
      </c>
      <c r="D1014" s="10">
        <v>0</v>
      </c>
      <c r="E1014" s="15" t="s">
        <v>1325</v>
      </c>
      <c r="F1014" s="12">
        <v>1006.05</v>
      </c>
    </row>
    <row r="1015" spans="1:6" x14ac:dyDescent="0.25">
      <c r="A1015" s="9">
        <v>45371</v>
      </c>
      <c r="B1015" s="14" t="s">
        <v>108</v>
      </c>
      <c r="C1015" s="14" t="s">
        <v>1319</v>
      </c>
      <c r="D1015" s="10">
        <v>0</v>
      </c>
      <c r="E1015" s="15" t="s">
        <v>1325</v>
      </c>
      <c r="F1015" s="12">
        <v>105.07</v>
      </c>
    </row>
    <row r="1016" spans="1:6" x14ac:dyDescent="0.25">
      <c r="A1016" s="9">
        <v>45371</v>
      </c>
      <c r="B1016" s="14" t="s">
        <v>1326</v>
      </c>
      <c r="C1016" s="14" t="s">
        <v>63</v>
      </c>
      <c r="D1016" s="10">
        <v>2916265023615</v>
      </c>
      <c r="E1016" s="15" t="s">
        <v>86</v>
      </c>
      <c r="F1016" s="12">
        <v>3582.38</v>
      </c>
    </row>
    <row r="1017" spans="1:6" x14ac:dyDescent="0.25">
      <c r="A1017" s="9">
        <v>45371</v>
      </c>
      <c r="B1017" s="14" t="s">
        <v>1327</v>
      </c>
      <c r="C1017" s="14" t="s">
        <v>63</v>
      </c>
      <c r="D1017" s="10">
        <v>67702647000136</v>
      </c>
      <c r="E1017" s="15" t="s">
        <v>88</v>
      </c>
      <c r="F1017" s="12">
        <v>798</v>
      </c>
    </row>
    <row r="1018" spans="1:6" x14ac:dyDescent="0.25">
      <c r="A1018" s="9">
        <v>45371</v>
      </c>
      <c r="B1018" s="14" t="s">
        <v>1328</v>
      </c>
      <c r="C1018" s="14" t="s">
        <v>141</v>
      </c>
      <c r="D1018" s="10">
        <v>31661830000193</v>
      </c>
      <c r="E1018" s="15" t="s">
        <v>1329</v>
      </c>
      <c r="F1018" s="12">
        <v>323.25</v>
      </c>
    </row>
    <row r="1019" spans="1:6" x14ac:dyDescent="0.25">
      <c r="A1019" s="9">
        <v>45371</v>
      </c>
      <c r="B1019" s="14" t="s">
        <v>1330</v>
      </c>
      <c r="C1019" s="14" t="s">
        <v>63</v>
      </c>
      <c r="D1019" s="10">
        <v>20192275000181</v>
      </c>
      <c r="E1019" s="15" t="s">
        <v>92</v>
      </c>
      <c r="F1019" s="12">
        <v>690.7</v>
      </c>
    </row>
    <row r="1020" spans="1:6" x14ac:dyDescent="0.25">
      <c r="A1020" s="9">
        <v>45371</v>
      </c>
      <c r="B1020" s="14" t="s">
        <v>1331</v>
      </c>
      <c r="C1020" s="14" t="s">
        <v>63</v>
      </c>
      <c r="D1020" s="10">
        <v>20192275000181</v>
      </c>
      <c r="E1020" s="15" t="s">
        <v>92</v>
      </c>
      <c r="F1020" s="12">
        <v>395.45</v>
      </c>
    </row>
    <row r="1021" spans="1:6" x14ac:dyDescent="0.25">
      <c r="A1021" s="9">
        <v>45371</v>
      </c>
      <c r="B1021" s="14" t="s">
        <v>1332</v>
      </c>
      <c r="C1021" s="14" t="s">
        <v>63</v>
      </c>
      <c r="D1021" s="10">
        <v>20192275000181</v>
      </c>
      <c r="E1021" s="15" t="s">
        <v>92</v>
      </c>
      <c r="F1021" s="12">
        <v>990.55</v>
      </c>
    </row>
    <row r="1022" spans="1:6" x14ac:dyDescent="0.25">
      <c r="A1022" s="9">
        <v>45371</v>
      </c>
      <c r="B1022" s="14" t="s">
        <v>1333</v>
      </c>
      <c r="C1022" s="14" t="s">
        <v>48</v>
      </c>
      <c r="D1022" s="10">
        <v>8063955000108</v>
      </c>
      <c r="E1022" s="15" t="s">
        <v>1334</v>
      </c>
      <c r="F1022" s="12">
        <v>1450</v>
      </c>
    </row>
    <row r="1023" spans="1:6" x14ac:dyDescent="0.25">
      <c r="A1023" s="9">
        <v>45371</v>
      </c>
      <c r="B1023" s="14" t="s">
        <v>250</v>
      </c>
      <c r="C1023" s="14" t="s">
        <v>246</v>
      </c>
      <c r="D1023" s="10">
        <v>0</v>
      </c>
      <c r="E1023" s="15" t="s">
        <v>1335</v>
      </c>
      <c r="F1023" s="12">
        <v>15436</v>
      </c>
    </row>
    <row r="1024" spans="1:6" x14ac:dyDescent="0.25">
      <c r="A1024" s="9">
        <v>45371</v>
      </c>
      <c r="B1024" s="14" t="s">
        <v>1336</v>
      </c>
      <c r="C1024" s="14" t="s">
        <v>29</v>
      </c>
      <c r="D1024" s="10">
        <v>73980807000101</v>
      </c>
      <c r="E1024" s="15" t="s">
        <v>1337</v>
      </c>
      <c r="F1024" s="12">
        <v>559.83000000000004</v>
      </c>
    </row>
    <row r="1025" spans="1:6" x14ac:dyDescent="0.25">
      <c r="A1025" s="9">
        <v>45371</v>
      </c>
      <c r="B1025" s="14" t="s">
        <v>1222</v>
      </c>
      <c r="C1025" s="14" t="s">
        <v>83</v>
      </c>
      <c r="D1025" s="10">
        <v>0</v>
      </c>
      <c r="E1025" s="15" t="s">
        <v>1059</v>
      </c>
      <c r="F1025" s="12">
        <v>1737.1</v>
      </c>
    </row>
    <row r="1026" spans="1:6" x14ac:dyDescent="0.25">
      <c r="A1026" s="9">
        <v>45371</v>
      </c>
      <c r="B1026" s="14" t="s">
        <v>1338</v>
      </c>
      <c r="C1026" s="14" t="s">
        <v>83</v>
      </c>
      <c r="D1026" s="10">
        <v>0</v>
      </c>
      <c r="E1026" s="15" t="s">
        <v>1059</v>
      </c>
      <c r="F1026" s="12">
        <v>1199.7</v>
      </c>
    </row>
    <row r="1027" spans="1:6" x14ac:dyDescent="0.25">
      <c r="A1027" s="9">
        <v>45371</v>
      </c>
      <c r="B1027" s="14" t="s">
        <v>1244</v>
      </c>
      <c r="C1027" s="14" t="s">
        <v>83</v>
      </c>
      <c r="D1027" s="10">
        <v>0</v>
      </c>
      <c r="E1027" s="15" t="s">
        <v>1059</v>
      </c>
      <c r="F1027" s="12">
        <v>182.36</v>
      </c>
    </row>
    <row r="1028" spans="1:6" x14ac:dyDescent="0.25">
      <c r="A1028" s="9">
        <v>45371</v>
      </c>
      <c r="B1028" s="14" t="s">
        <v>1245</v>
      </c>
      <c r="C1028" s="14" t="s">
        <v>83</v>
      </c>
      <c r="D1028" s="10">
        <v>0</v>
      </c>
      <c r="E1028" s="15" t="s">
        <v>1059</v>
      </c>
      <c r="F1028" s="12">
        <v>358.97</v>
      </c>
    </row>
    <row r="1029" spans="1:6" x14ac:dyDescent="0.25">
      <c r="A1029" s="9">
        <v>45371</v>
      </c>
      <c r="B1029" s="14" t="s">
        <v>1247</v>
      </c>
      <c r="C1029" s="14" t="s">
        <v>83</v>
      </c>
      <c r="D1029" s="10">
        <v>0</v>
      </c>
      <c r="E1029" s="15" t="s">
        <v>1059</v>
      </c>
      <c r="F1029" s="12">
        <v>133.44</v>
      </c>
    </row>
    <row r="1030" spans="1:6" x14ac:dyDescent="0.25">
      <c r="A1030" s="9">
        <v>45371</v>
      </c>
      <c r="B1030" s="14" t="s">
        <v>1248</v>
      </c>
      <c r="C1030" s="14" t="s">
        <v>83</v>
      </c>
      <c r="D1030" s="10">
        <v>0</v>
      </c>
      <c r="E1030" s="15" t="s">
        <v>1059</v>
      </c>
      <c r="F1030" s="12">
        <v>837.93</v>
      </c>
    </row>
    <row r="1031" spans="1:6" x14ac:dyDescent="0.25">
      <c r="A1031" s="9">
        <v>45371</v>
      </c>
      <c r="B1031" s="14" t="s">
        <v>1339</v>
      </c>
      <c r="C1031" s="14" t="s">
        <v>83</v>
      </c>
      <c r="D1031" s="10">
        <v>0</v>
      </c>
      <c r="E1031" s="15" t="s">
        <v>1059</v>
      </c>
      <c r="F1031" s="12">
        <v>275.89999999999998</v>
      </c>
    </row>
    <row r="1032" spans="1:6" x14ac:dyDescent="0.25">
      <c r="A1032" s="9">
        <v>45371</v>
      </c>
      <c r="B1032" s="14" t="s">
        <v>1251</v>
      </c>
      <c r="C1032" s="14" t="s">
        <v>83</v>
      </c>
      <c r="D1032" s="10">
        <v>0</v>
      </c>
      <c r="E1032" s="15" t="s">
        <v>1059</v>
      </c>
      <c r="F1032" s="12">
        <v>505.77</v>
      </c>
    </row>
    <row r="1033" spans="1:6" x14ac:dyDescent="0.25">
      <c r="A1033" s="9">
        <v>45371</v>
      </c>
      <c r="B1033" s="14" t="s">
        <v>1252</v>
      </c>
      <c r="C1033" s="14" t="s">
        <v>83</v>
      </c>
      <c r="D1033" s="10">
        <v>0</v>
      </c>
      <c r="E1033" s="15" t="s">
        <v>1059</v>
      </c>
      <c r="F1033" s="12">
        <v>181.35</v>
      </c>
    </row>
    <row r="1034" spans="1:6" x14ac:dyDescent="0.25">
      <c r="A1034" s="9">
        <v>45371</v>
      </c>
      <c r="B1034" s="14" t="s">
        <v>1253</v>
      </c>
      <c r="C1034" s="14" t="s">
        <v>83</v>
      </c>
      <c r="D1034" s="10">
        <v>0</v>
      </c>
      <c r="E1034" s="15" t="s">
        <v>1059</v>
      </c>
      <c r="F1034" s="12">
        <v>544.04</v>
      </c>
    </row>
    <row r="1035" spans="1:6" x14ac:dyDescent="0.25">
      <c r="A1035" s="9">
        <v>45371</v>
      </c>
      <c r="B1035" s="14" t="s">
        <v>1340</v>
      </c>
      <c r="C1035" s="14" t="s">
        <v>83</v>
      </c>
      <c r="D1035" s="10">
        <v>0</v>
      </c>
      <c r="E1035" s="15" t="s">
        <v>1059</v>
      </c>
      <c r="F1035" s="12">
        <v>106.64</v>
      </c>
    </row>
    <row r="1036" spans="1:6" x14ac:dyDescent="0.25">
      <c r="A1036" s="9">
        <v>45371</v>
      </c>
      <c r="B1036" s="14" t="s">
        <v>1341</v>
      </c>
      <c r="C1036" s="14" t="s">
        <v>83</v>
      </c>
      <c r="D1036" s="10">
        <v>0</v>
      </c>
      <c r="E1036" s="15" t="s">
        <v>1059</v>
      </c>
      <c r="F1036" s="12">
        <v>20.57</v>
      </c>
    </row>
    <row r="1037" spans="1:6" x14ac:dyDescent="0.25">
      <c r="A1037" s="9">
        <v>45371</v>
      </c>
      <c r="B1037" s="14" t="s">
        <v>1342</v>
      </c>
      <c r="C1037" s="14" t="s">
        <v>83</v>
      </c>
      <c r="D1037" s="10">
        <v>0</v>
      </c>
      <c r="E1037" s="15" t="s">
        <v>1059</v>
      </c>
      <c r="F1037" s="12">
        <v>22.23</v>
      </c>
    </row>
    <row r="1038" spans="1:6" x14ac:dyDescent="0.25">
      <c r="A1038" s="9">
        <v>45371</v>
      </c>
      <c r="B1038" s="14" t="s">
        <v>1343</v>
      </c>
      <c r="C1038" s="14" t="s">
        <v>83</v>
      </c>
      <c r="D1038" s="10">
        <v>0</v>
      </c>
      <c r="E1038" s="15" t="s">
        <v>1059</v>
      </c>
      <c r="F1038" s="12">
        <v>156.21</v>
      </c>
    </row>
    <row r="1039" spans="1:6" x14ac:dyDescent="0.25">
      <c r="A1039" s="9">
        <v>45371</v>
      </c>
      <c r="B1039" s="14" t="s">
        <v>1255</v>
      </c>
      <c r="C1039" s="14" t="s">
        <v>83</v>
      </c>
      <c r="D1039" s="10">
        <v>0</v>
      </c>
      <c r="E1039" s="15" t="s">
        <v>1059</v>
      </c>
      <c r="F1039" s="12">
        <v>166.8</v>
      </c>
    </row>
    <row r="1040" spans="1:6" x14ac:dyDescent="0.25">
      <c r="A1040" s="9">
        <v>45371</v>
      </c>
      <c r="B1040" s="14" t="s">
        <v>82</v>
      </c>
      <c r="C1040" s="14" t="s">
        <v>83</v>
      </c>
      <c r="D1040" s="10">
        <v>0</v>
      </c>
      <c r="E1040" s="15" t="s">
        <v>1059</v>
      </c>
      <c r="F1040" s="12">
        <v>45.88</v>
      </c>
    </row>
    <row r="1041" spans="1:6" x14ac:dyDescent="0.25">
      <c r="A1041" s="9">
        <v>45371</v>
      </c>
      <c r="B1041" s="14" t="s">
        <v>1257</v>
      </c>
      <c r="C1041" s="14" t="s">
        <v>83</v>
      </c>
      <c r="D1041" s="10">
        <v>0</v>
      </c>
      <c r="E1041" s="15" t="s">
        <v>1059</v>
      </c>
      <c r="F1041" s="12">
        <v>237.15</v>
      </c>
    </row>
    <row r="1042" spans="1:6" x14ac:dyDescent="0.25">
      <c r="A1042" s="9">
        <v>45371</v>
      </c>
      <c r="B1042" s="14" t="s">
        <v>1258</v>
      </c>
      <c r="C1042" s="14" t="s">
        <v>83</v>
      </c>
      <c r="D1042" s="10">
        <v>0</v>
      </c>
      <c r="E1042" s="15" t="s">
        <v>1059</v>
      </c>
      <c r="F1042" s="12">
        <v>837</v>
      </c>
    </row>
    <row r="1043" spans="1:6" x14ac:dyDescent="0.25">
      <c r="A1043" s="9">
        <v>45371</v>
      </c>
      <c r="B1043" s="14" t="s">
        <v>1344</v>
      </c>
      <c r="C1043" s="14" t="s">
        <v>83</v>
      </c>
      <c r="D1043" s="10">
        <v>0</v>
      </c>
      <c r="E1043" s="15" t="s">
        <v>1059</v>
      </c>
      <c r="F1043" s="12">
        <v>116.25</v>
      </c>
    </row>
    <row r="1044" spans="1:6" x14ac:dyDescent="0.25">
      <c r="A1044" s="9">
        <v>45371</v>
      </c>
      <c r="B1044" s="14" t="s">
        <v>1345</v>
      </c>
      <c r="C1044" s="14" t="s">
        <v>83</v>
      </c>
      <c r="D1044" s="10">
        <v>0</v>
      </c>
      <c r="E1044" s="15" t="s">
        <v>1059</v>
      </c>
      <c r="F1044" s="12">
        <v>245.18</v>
      </c>
    </row>
    <row r="1045" spans="1:6" x14ac:dyDescent="0.25">
      <c r="A1045" s="9">
        <v>45371</v>
      </c>
      <c r="B1045" s="14" t="s">
        <v>1346</v>
      </c>
      <c r="C1045" s="14" t="s">
        <v>83</v>
      </c>
      <c r="D1045" s="10">
        <v>0</v>
      </c>
      <c r="E1045" s="15" t="s">
        <v>1059</v>
      </c>
      <c r="F1045" s="12">
        <v>22.79</v>
      </c>
    </row>
    <row r="1046" spans="1:6" x14ac:dyDescent="0.25">
      <c r="A1046" s="9">
        <v>45371</v>
      </c>
      <c r="B1046" s="14" t="s">
        <v>1347</v>
      </c>
      <c r="C1046" s="14" t="s">
        <v>83</v>
      </c>
      <c r="D1046" s="10">
        <v>0</v>
      </c>
      <c r="E1046" s="15" t="s">
        <v>1059</v>
      </c>
      <c r="F1046" s="12">
        <v>22.79</v>
      </c>
    </row>
    <row r="1047" spans="1:6" x14ac:dyDescent="0.25">
      <c r="A1047" s="9">
        <v>45371</v>
      </c>
      <c r="B1047" s="14" t="s">
        <v>1262</v>
      </c>
      <c r="C1047" s="14" t="s">
        <v>83</v>
      </c>
      <c r="D1047" s="10">
        <v>0</v>
      </c>
      <c r="E1047" s="15" t="s">
        <v>1059</v>
      </c>
      <c r="F1047" s="12">
        <v>91.14</v>
      </c>
    </row>
    <row r="1048" spans="1:6" x14ac:dyDescent="0.25">
      <c r="A1048" s="9">
        <v>45371</v>
      </c>
      <c r="B1048" s="14" t="s">
        <v>1264</v>
      </c>
      <c r="C1048" s="14" t="s">
        <v>83</v>
      </c>
      <c r="D1048" s="10">
        <v>0</v>
      </c>
      <c r="E1048" s="15" t="s">
        <v>1059</v>
      </c>
      <c r="F1048" s="12">
        <v>499.88</v>
      </c>
    </row>
    <row r="1049" spans="1:6" x14ac:dyDescent="0.25">
      <c r="A1049" s="9">
        <v>45371</v>
      </c>
      <c r="B1049" s="14" t="s">
        <v>1265</v>
      </c>
      <c r="C1049" s="14" t="s">
        <v>83</v>
      </c>
      <c r="D1049" s="10">
        <v>0</v>
      </c>
      <c r="E1049" s="15" t="s">
        <v>1059</v>
      </c>
      <c r="F1049" s="12">
        <v>2650.5</v>
      </c>
    </row>
    <row r="1050" spans="1:6" x14ac:dyDescent="0.25">
      <c r="A1050" s="9">
        <v>45371</v>
      </c>
      <c r="B1050" s="14" t="s">
        <v>1228</v>
      </c>
      <c r="C1050" s="14" t="s">
        <v>83</v>
      </c>
      <c r="D1050" s="10">
        <v>0</v>
      </c>
      <c r="E1050" s="15" t="s">
        <v>1059</v>
      </c>
      <c r="F1050" s="12">
        <v>1999.5</v>
      </c>
    </row>
    <row r="1051" spans="1:6" x14ac:dyDescent="0.25">
      <c r="A1051" s="9">
        <v>45371</v>
      </c>
      <c r="B1051" s="14" t="s">
        <v>1348</v>
      </c>
      <c r="C1051" s="14" t="s">
        <v>83</v>
      </c>
      <c r="D1051" s="10">
        <v>0</v>
      </c>
      <c r="E1051" s="15" t="s">
        <v>1059</v>
      </c>
      <c r="F1051" s="12">
        <v>934.59</v>
      </c>
    </row>
    <row r="1052" spans="1:6" x14ac:dyDescent="0.25">
      <c r="A1052" s="9">
        <v>45371</v>
      </c>
      <c r="B1052" s="14" t="s">
        <v>1349</v>
      </c>
      <c r="C1052" s="14" t="s">
        <v>83</v>
      </c>
      <c r="D1052" s="10">
        <v>0</v>
      </c>
      <c r="E1052" s="15" t="s">
        <v>1059</v>
      </c>
      <c r="F1052" s="12">
        <v>859.99</v>
      </c>
    </row>
    <row r="1053" spans="1:6" x14ac:dyDescent="0.25">
      <c r="A1053" s="9">
        <v>45371</v>
      </c>
      <c r="B1053" s="14" t="s">
        <v>1266</v>
      </c>
      <c r="C1053" s="14" t="s">
        <v>83</v>
      </c>
      <c r="D1053" s="10">
        <v>0</v>
      </c>
      <c r="E1053" s="15" t="s">
        <v>1059</v>
      </c>
      <c r="F1053" s="12">
        <v>431.97</v>
      </c>
    </row>
    <row r="1054" spans="1:6" x14ac:dyDescent="0.25">
      <c r="A1054" s="9">
        <v>45371</v>
      </c>
      <c r="B1054" s="14" t="s">
        <v>1350</v>
      </c>
      <c r="C1054" s="14" t="s">
        <v>83</v>
      </c>
      <c r="D1054" s="10">
        <v>0</v>
      </c>
      <c r="E1054" s="15" t="s">
        <v>1059</v>
      </c>
      <c r="F1054" s="12">
        <v>116.25</v>
      </c>
    </row>
    <row r="1055" spans="1:6" x14ac:dyDescent="0.25">
      <c r="A1055" s="9">
        <v>45371</v>
      </c>
      <c r="B1055" s="14" t="s">
        <v>1351</v>
      </c>
      <c r="C1055" s="14" t="s">
        <v>83</v>
      </c>
      <c r="D1055" s="10">
        <v>0</v>
      </c>
      <c r="E1055" s="15" t="s">
        <v>1059</v>
      </c>
      <c r="F1055" s="12">
        <v>162.75</v>
      </c>
    </row>
    <row r="1056" spans="1:6" x14ac:dyDescent="0.25">
      <c r="A1056" s="9">
        <v>45371</v>
      </c>
      <c r="B1056" s="14" t="s">
        <v>1352</v>
      </c>
      <c r="C1056" s="14" t="s">
        <v>83</v>
      </c>
      <c r="D1056" s="10">
        <v>0</v>
      </c>
      <c r="E1056" s="15" t="s">
        <v>1059</v>
      </c>
      <c r="F1056" s="12">
        <v>61.65</v>
      </c>
    </row>
    <row r="1057" spans="1:6" x14ac:dyDescent="0.25">
      <c r="A1057" s="9">
        <v>45371</v>
      </c>
      <c r="B1057" s="14" t="s">
        <v>1267</v>
      </c>
      <c r="C1057" s="14" t="s">
        <v>83</v>
      </c>
      <c r="D1057" s="10">
        <v>0</v>
      </c>
      <c r="E1057" s="15" t="s">
        <v>1059</v>
      </c>
      <c r="F1057" s="12">
        <v>276.20999999999998</v>
      </c>
    </row>
    <row r="1058" spans="1:6" x14ac:dyDescent="0.25">
      <c r="A1058" s="9">
        <v>45371</v>
      </c>
      <c r="B1058" s="14" t="s">
        <v>1353</v>
      </c>
      <c r="C1058" s="14" t="s">
        <v>83</v>
      </c>
      <c r="D1058" s="10">
        <v>0</v>
      </c>
      <c r="E1058" s="15" t="s">
        <v>1059</v>
      </c>
      <c r="F1058" s="12">
        <v>81.98</v>
      </c>
    </row>
    <row r="1059" spans="1:6" x14ac:dyDescent="0.25">
      <c r="A1059" s="9">
        <v>45371</v>
      </c>
      <c r="B1059" s="14" t="s">
        <v>1271</v>
      </c>
      <c r="C1059" s="14" t="s">
        <v>83</v>
      </c>
      <c r="D1059" s="10">
        <v>0</v>
      </c>
      <c r="E1059" s="15" t="s">
        <v>1059</v>
      </c>
      <c r="F1059" s="12">
        <v>550.45000000000005</v>
      </c>
    </row>
    <row r="1060" spans="1:6" x14ac:dyDescent="0.25">
      <c r="A1060" s="9">
        <v>45371</v>
      </c>
      <c r="B1060" s="14" t="s">
        <v>1354</v>
      </c>
      <c r="C1060" s="14" t="s">
        <v>83</v>
      </c>
      <c r="D1060" s="10">
        <v>0</v>
      </c>
      <c r="E1060" s="15" t="s">
        <v>1059</v>
      </c>
      <c r="F1060" s="12">
        <v>129.41</v>
      </c>
    </row>
    <row r="1061" spans="1:6" x14ac:dyDescent="0.25">
      <c r="A1061" s="9">
        <v>45371</v>
      </c>
      <c r="B1061" s="14" t="s">
        <v>1273</v>
      </c>
      <c r="C1061" s="14" t="s">
        <v>83</v>
      </c>
      <c r="D1061" s="10">
        <v>0</v>
      </c>
      <c r="E1061" s="15" t="s">
        <v>1059</v>
      </c>
      <c r="F1061" s="12">
        <v>1206.7</v>
      </c>
    </row>
    <row r="1062" spans="1:6" x14ac:dyDescent="0.25">
      <c r="A1062" s="9">
        <v>45371</v>
      </c>
      <c r="B1062" s="14" t="s">
        <v>1355</v>
      </c>
      <c r="C1062" s="14" t="s">
        <v>83</v>
      </c>
      <c r="D1062" s="10">
        <v>0</v>
      </c>
      <c r="E1062" s="15" t="s">
        <v>1059</v>
      </c>
      <c r="F1062" s="12">
        <v>1964.34</v>
      </c>
    </row>
    <row r="1063" spans="1:6" x14ac:dyDescent="0.25">
      <c r="A1063" s="9">
        <v>45371</v>
      </c>
      <c r="B1063" s="14" t="s">
        <v>1277</v>
      </c>
      <c r="C1063" s="14" t="s">
        <v>83</v>
      </c>
      <c r="D1063" s="10">
        <v>0</v>
      </c>
      <c r="E1063" s="15" t="s">
        <v>1059</v>
      </c>
      <c r="F1063" s="12">
        <v>938.82</v>
      </c>
    </row>
    <row r="1064" spans="1:6" x14ac:dyDescent="0.25">
      <c r="A1064" s="9">
        <v>45371</v>
      </c>
      <c r="B1064" s="14" t="s">
        <v>1356</v>
      </c>
      <c r="C1064" s="14" t="s">
        <v>83</v>
      </c>
      <c r="D1064" s="10">
        <v>0</v>
      </c>
      <c r="E1064" s="15" t="s">
        <v>1059</v>
      </c>
      <c r="F1064" s="12">
        <v>148.80000000000001</v>
      </c>
    </row>
    <row r="1065" spans="1:6" x14ac:dyDescent="0.25">
      <c r="A1065" s="9">
        <v>45371</v>
      </c>
      <c r="B1065" s="14" t="s">
        <v>1278</v>
      </c>
      <c r="C1065" s="14" t="s">
        <v>83</v>
      </c>
      <c r="D1065" s="10">
        <v>0</v>
      </c>
      <c r="E1065" s="15" t="s">
        <v>1059</v>
      </c>
      <c r="F1065" s="12">
        <v>18697.990000000002</v>
      </c>
    </row>
    <row r="1066" spans="1:6" x14ac:dyDescent="0.25">
      <c r="A1066" s="9">
        <v>45371</v>
      </c>
      <c r="B1066" s="14" t="s">
        <v>1357</v>
      </c>
      <c r="C1066" s="14" t="s">
        <v>83</v>
      </c>
      <c r="D1066" s="10">
        <v>0</v>
      </c>
      <c r="E1066" s="15" t="s">
        <v>1059</v>
      </c>
      <c r="F1066" s="12">
        <v>940.47</v>
      </c>
    </row>
    <row r="1067" spans="1:6" x14ac:dyDescent="0.25">
      <c r="A1067" s="9">
        <v>45371</v>
      </c>
      <c r="B1067" s="14" t="s">
        <v>1358</v>
      </c>
      <c r="C1067" s="14" t="s">
        <v>83</v>
      </c>
      <c r="D1067" s="10">
        <v>0</v>
      </c>
      <c r="E1067" s="15" t="s">
        <v>1059</v>
      </c>
      <c r="F1067" s="12">
        <v>202.28</v>
      </c>
    </row>
    <row r="1068" spans="1:6" x14ac:dyDescent="0.25">
      <c r="A1068" s="9">
        <v>45371</v>
      </c>
      <c r="B1068" s="14" t="s">
        <v>1359</v>
      </c>
      <c r="C1068" s="14" t="s">
        <v>83</v>
      </c>
      <c r="D1068" s="10">
        <v>0</v>
      </c>
      <c r="E1068" s="15" t="s">
        <v>1059</v>
      </c>
      <c r="F1068" s="12">
        <v>67.430000000000007</v>
      </c>
    </row>
    <row r="1069" spans="1:6" x14ac:dyDescent="0.25">
      <c r="A1069" s="9">
        <v>45371</v>
      </c>
      <c r="B1069" s="14" t="s">
        <v>1360</v>
      </c>
      <c r="C1069" s="14" t="s">
        <v>83</v>
      </c>
      <c r="D1069" s="10">
        <v>0</v>
      </c>
      <c r="E1069" s="15" t="s">
        <v>1059</v>
      </c>
      <c r="F1069" s="12">
        <v>159.26</v>
      </c>
    </row>
    <row r="1070" spans="1:6" x14ac:dyDescent="0.25">
      <c r="A1070" s="9">
        <v>45371</v>
      </c>
      <c r="B1070" s="14" t="s">
        <v>1361</v>
      </c>
      <c r="C1070" s="14" t="s">
        <v>83</v>
      </c>
      <c r="D1070" s="10">
        <v>0</v>
      </c>
      <c r="E1070" s="15" t="s">
        <v>1059</v>
      </c>
      <c r="F1070" s="12">
        <v>67.430000000000007</v>
      </c>
    </row>
    <row r="1071" spans="1:6" x14ac:dyDescent="0.25">
      <c r="A1071" s="9">
        <v>45371</v>
      </c>
      <c r="B1071" s="14" t="s">
        <v>1362</v>
      </c>
      <c r="C1071" s="14" t="s">
        <v>83</v>
      </c>
      <c r="D1071" s="10">
        <v>0</v>
      </c>
      <c r="E1071" s="15" t="s">
        <v>1059</v>
      </c>
      <c r="F1071" s="12">
        <v>125.55</v>
      </c>
    </row>
    <row r="1072" spans="1:6" x14ac:dyDescent="0.25">
      <c r="A1072" s="9">
        <v>45371</v>
      </c>
      <c r="B1072" s="14" t="s">
        <v>1363</v>
      </c>
      <c r="C1072" s="14" t="s">
        <v>83</v>
      </c>
      <c r="D1072" s="10">
        <v>0</v>
      </c>
      <c r="E1072" s="15" t="s">
        <v>1059</v>
      </c>
      <c r="F1072" s="12">
        <v>162.32</v>
      </c>
    </row>
    <row r="1073" spans="1:6" x14ac:dyDescent="0.25">
      <c r="A1073" s="9">
        <v>45371</v>
      </c>
      <c r="B1073" s="14" t="s">
        <v>1364</v>
      </c>
      <c r="C1073" s="14" t="s">
        <v>83</v>
      </c>
      <c r="D1073" s="10">
        <v>0</v>
      </c>
      <c r="E1073" s="15" t="s">
        <v>1059</v>
      </c>
      <c r="F1073" s="12">
        <v>62.78</v>
      </c>
    </row>
    <row r="1074" spans="1:6" x14ac:dyDescent="0.25">
      <c r="A1074" s="9">
        <v>45371</v>
      </c>
      <c r="B1074" s="14" t="s">
        <v>1365</v>
      </c>
      <c r="C1074" s="14" t="s">
        <v>83</v>
      </c>
      <c r="D1074" s="10">
        <v>0</v>
      </c>
      <c r="E1074" s="15" t="s">
        <v>1059</v>
      </c>
      <c r="F1074" s="12">
        <v>658.21</v>
      </c>
    </row>
    <row r="1075" spans="1:6" x14ac:dyDescent="0.25">
      <c r="A1075" s="9">
        <v>45371</v>
      </c>
      <c r="B1075" s="14" t="s">
        <v>1366</v>
      </c>
      <c r="C1075" s="14" t="s">
        <v>83</v>
      </c>
      <c r="D1075" s="10">
        <v>0</v>
      </c>
      <c r="E1075" s="15" t="s">
        <v>1059</v>
      </c>
      <c r="F1075" s="12">
        <v>83.7</v>
      </c>
    </row>
    <row r="1076" spans="1:6" x14ac:dyDescent="0.25">
      <c r="A1076" s="9">
        <v>45371</v>
      </c>
      <c r="B1076" s="14" t="s">
        <v>1367</v>
      </c>
      <c r="C1076" s="14" t="s">
        <v>83</v>
      </c>
      <c r="D1076" s="10">
        <v>0</v>
      </c>
      <c r="E1076" s="15" t="s">
        <v>1059</v>
      </c>
      <c r="F1076" s="12">
        <v>31.39</v>
      </c>
    </row>
    <row r="1077" spans="1:6" x14ac:dyDescent="0.25">
      <c r="A1077" s="9">
        <v>45371</v>
      </c>
      <c r="B1077" s="14" t="s">
        <v>1368</v>
      </c>
      <c r="C1077" s="14" t="s">
        <v>83</v>
      </c>
      <c r="D1077" s="10">
        <v>0</v>
      </c>
      <c r="E1077" s="15" t="s">
        <v>1059</v>
      </c>
      <c r="F1077" s="12">
        <v>41.85</v>
      </c>
    </row>
    <row r="1078" spans="1:6" x14ac:dyDescent="0.25">
      <c r="A1078" s="9">
        <v>45371</v>
      </c>
      <c r="B1078" s="14" t="s">
        <v>1369</v>
      </c>
      <c r="C1078" s="14" t="s">
        <v>83</v>
      </c>
      <c r="D1078" s="10">
        <v>0</v>
      </c>
      <c r="E1078" s="15" t="s">
        <v>1059</v>
      </c>
      <c r="F1078" s="12">
        <v>562.38</v>
      </c>
    </row>
    <row r="1079" spans="1:6" x14ac:dyDescent="0.25">
      <c r="A1079" s="9">
        <v>45371</v>
      </c>
      <c r="B1079" s="14" t="s">
        <v>1370</v>
      </c>
      <c r="C1079" s="14" t="s">
        <v>83</v>
      </c>
      <c r="D1079" s="10">
        <v>0</v>
      </c>
      <c r="E1079" s="15" t="s">
        <v>1059</v>
      </c>
      <c r="F1079" s="12">
        <v>62.78</v>
      </c>
    </row>
    <row r="1080" spans="1:6" x14ac:dyDescent="0.25">
      <c r="A1080" s="9">
        <v>45371</v>
      </c>
      <c r="B1080" s="14" t="s">
        <v>1371</v>
      </c>
      <c r="C1080" s="14" t="s">
        <v>83</v>
      </c>
      <c r="D1080" s="10">
        <v>0</v>
      </c>
      <c r="E1080" s="15" t="s">
        <v>1059</v>
      </c>
      <c r="F1080" s="12">
        <v>752.96</v>
      </c>
    </row>
    <row r="1081" spans="1:6" x14ac:dyDescent="0.25">
      <c r="A1081" s="9">
        <v>45371</v>
      </c>
      <c r="B1081" s="14" t="s">
        <v>1372</v>
      </c>
      <c r="C1081" s="14" t="s">
        <v>83</v>
      </c>
      <c r="D1081" s="10">
        <v>0</v>
      </c>
      <c r="E1081" s="15" t="s">
        <v>1059</v>
      </c>
      <c r="F1081" s="12">
        <v>313.88</v>
      </c>
    </row>
    <row r="1082" spans="1:6" x14ac:dyDescent="0.25">
      <c r="A1082" s="9">
        <v>45371</v>
      </c>
      <c r="B1082" s="14" t="s">
        <v>1373</v>
      </c>
      <c r="C1082" s="14" t="s">
        <v>83</v>
      </c>
      <c r="D1082" s="10">
        <v>0</v>
      </c>
      <c r="E1082" s="15" t="s">
        <v>1059</v>
      </c>
      <c r="F1082" s="12">
        <v>67.430000000000007</v>
      </c>
    </row>
    <row r="1083" spans="1:6" x14ac:dyDescent="0.25">
      <c r="A1083" s="9">
        <v>45371</v>
      </c>
      <c r="B1083" s="14" t="s">
        <v>1374</v>
      </c>
      <c r="C1083" s="14" t="s">
        <v>83</v>
      </c>
      <c r="D1083" s="10">
        <v>0</v>
      </c>
      <c r="E1083" s="15" t="s">
        <v>1059</v>
      </c>
      <c r="F1083" s="12">
        <v>197.63</v>
      </c>
    </row>
    <row r="1084" spans="1:6" x14ac:dyDescent="0.25">
      <c r="A1084" s="9">
        <v>45371</v>
      </c>
      <c r="B1084" s="14" t="s">
        <v>1375</v>
      </c>
      <c r="C1084" s="14" t="s">
        <v>83</v>
      </c>
      <c r="D1084" s="10">
        <v>0</v>
      </c>
      <c r="E1084" s="15" t="s">
        <v>1059</v>
      </c>
      <c r="F1084" s="12">
        <v>471.51</v>
      </c>
    </row>
    <row r="1085" spans="1:6" x14ac:dyDescent="0.25">
      <c r="A1085" s="9">
        <v>45371</v>
      </c>
      <c r="B1085" s="14" t="s">
        <v>1376</v>
      </c>
      <c r="C1085" s="14" t="s">
        <v>83</v>
      </c>
      <c r="D1085" s="10">
        <v>0</v>
      </c>
      <c r="E1085" s="15" t="s">
        <v>1059</v>
      </c>
      <c r="F1085" s="12">
        <v>282.91000000000003</v>
      </c>
    </row>
    <row r="1086" spans="1:6" x14ac:dyDescent="0.25">
      <c r="A1086" s="9">
        <v>45371</v>
      </c>
      <c r="B1086" s="14" t="s">
        <v>1377</v>
      </c>
      <c r="C1086" s="14" t="s">
        <v>83</v>
      </c>
      <c r="D1086" s="10">
        <v>0</v>
      </c>
      <c r="E1086" s="15" t="s">
        <v>1059</v>
      </c>
      <c r="F1086" s="12">
        <v>848.72</v>
      </c>
    </row>
    <row r="1087" spans="1:6" x14ac:dyDescent="0.25">
      <c r="A1087" s="9">
        <v>45371</v>
      </c>
      <c r="B1087" s="14" t="s">
        <v>1378</v>
      </c>
      <c r="C1087" s="14" t="s">
        <v>83</v>
      </c>
      <c r="D1087" s="10">
        <v>0</v>
      </c>
      <c r="E1087" s="15" t="s">
        <v>1059</v>
      </c>
      <c r="F1087" s="12">
        <v>2138.15</v>
      </c>
    </row>
    <row r="1088" spans="1:6" x14ac:dyDescent="0.25">
      <c r="A1088" s="9">
        <v>45371</v>
      </c>
      <c r="B1088" s="14" t="s">
        <v>1304</v>
      </c>
      <c r="C1088" s="14" t="s">
        <v>83</v>
      </c>
      <c r="D1088" s="10">
        <v>0</v>
      </c>
      <c r="E1088" s="15" t="s">
        <v>1059</v>
      </c>
      <c r="F1088" s="12">
        <v>817.04</v>
      </c>
    </row>
    <row r="1089" spans="1:6" x14ac:dyDescent="0.25">
      <c r="A1089" s="9">
        <v>45371</v>
      </c>
      <c r="B1089" s="14" t="s">
        <v>1379</v>
      </c>
      <c r="C1089" s="14" t="s">
        <v>83</v>
      </c>
      <c r="D1089" s="10">
        <v>0</v>
      </c>
      <c r="E1089" s="15" t="s">
        <v>1059</v>
      </c>
      <c r="F1089" s="12">
        <v>78.540000000000006</v>
      </c>
    </row>
    <row r="1090" spans="1:6" x14ac:dyDescent="0.25">
      <c r="A1090" s="9">
        <v>45371</v>
      </c>
      <c r="B1090" s="14" t="s">
        <v>1380</v>
      </c>
      <c r="C1090" s="14" t="s">
        <v>83</v>
      </c>
      <c r="D1090" s="10">
        <v>0</v>
      </c>
      <c r="E1090" s="15" t="s">
        <v>1059</v>
      </c>
      <c r="F1090" s="12">
        <v>15.73</v>
      </c>
    </row>
    <row r="1091" spans="1:6" x14ac:dyDescent="0.25">
      <c r="A1091" s="9">
        <v>45371</v>
      </c>
      <c r="B1091" s="14" t="s">
        <v>1381</v>
      </c>
      <c r="C1091" s="14" t="s">
        <v>83</v>
      </c>
      <c r="D1091" s="10">
        <v>0</v>
      </c>
      <c r="E1091" s="15" t="s">
        <v>1059</v>
      </c>
      <c r="F1091" s="12">
        <v>301.08</v>
      </c>
    </row>
    <row r="1092" spans="1:6" x14ac:dyDescent="0.25">
      <c r="A1092" s="9">
        <v>45371</v>
      </c>
      <c r="B1092" s="14" t="s">
        <v>1382</v>
      </c>
      <c r="C1092" s="14" t="s">
        <v>83</v>
      </c>
      <c r="D1092" s="10">
        <v>0</v>
      </c>
      <c r="E1092" s="15" t="s">
        <v>1059</v>
      </c>
      <c r="F1092" s="12">
        <v>301.08999999999997</v>
      </c>
    </row>
    <row r="1093" spans="1:6" x14ac:dyDescent="0.25">
      <c r="A1093" s="9">
        <v>45371</v>
      </c>
      <c r="B1093" s="14" t="s">
        <v>1383</v>
      </c>
      <c r="C1093" s="14" t="s">
        <v>83</v>
      </c>
      <c r="D1093" s="10">
        <v>0</v>
      </c>
      <c r="E1093" s="15" t="s">
        <v>1059</v>
      </c>
      <c r="F1093" s="12">
        <v>41.85</v>
      </c>
    </row>
    <row r="1094" spans="1:6" x14ac:dyDescent="0.25">
      <c r="A1094" s="9">
        <v>45371</v>
      </c>
      <c r="B1094" s="14" t="s">
        <v>1384</v>
      </c>
      <c r="C1094" s="14" t="s">
        <v>83</v>
      </c>
      <c r="D1094" s="10">
        <v>0</v>
      </c>
      <c r="E1094" s="15" t="s">
        <v>1059</v>
      </c>
      <c r="F1094" s="12">
        <v>297.60000000000002</v>
      </c>
    </row>
    <row r="1095" spans="1:6" x14ac:dyDescent="0.25">
      <c r="A1095" s="9">
        <v>45371</v>
      </c>
      <c r="B1095" s="14" t="s">
        <v>1385</v>
      </c>
      <c r="C1095" s="14" t="s">
        <v>83</v>
      </c>
      <c r="D1095" s="10">
        <v>0</v>
      </c>
      <c r="E1095" s="15" t="s">
        <v>1059</v>
      </c>
      <c r="F1095" s="12">
        <v>148.80000000000001</v>
      </c>
    </row>
    <row r="1096" spans="1:6" x14ac:dyDescent="0.25">
      <c r="A1096" s="9">
        <v>45371</v>
      </c>
      <c r="B1096" s="14" t="s">
        <v>1386</v>
      </c>
      <c r="C1096" s="14" t="s">
        <v>83</v>
      </c>
      <c r="D1096" s="10">
        <v>0</v>
      </c>
      <c r="E1096" s="15" t="s">
        <v>1059</v>
      </c>
      <c r="F1096" s="12">
        <v>323.18</v>
      </c>
    </row>
    <row r="1097" spans="1:6" x14ac:dyDescent="0.25">
      <c r="A1097" s="9">
        <v>45371</v>
      </c>
      <c r="B1097" s="14" t="s">
        <v>1310</v>
      </c>
      <c r="C1097" s="14" t="s">
        <v>83</v>
      </c>
      <c r="D1097" s="10">
        <v>0</v>
      </c>
      <c r="E1097" s="15" t="s">
        <v>1059</v>
      </c>
      <c r="F1097" s="12">
        <v>622.73</v>
      </c>
    </row>
    <row r="1098" spans="1:6" x14ac:dyDescent="0.25">
      <c r="A1098" s="9">
        <v>45371</v>
      </c>
      <c r="B1098" s="14" t="s">
        <v>1387</v>
      </c>
      <c r="C1098" s="14" t="s">
        <v>83</v>
      </c>
      <c r="D1098" s="10">
        <v>0</v>
      </c>
      <c r="E1098" s="15" t="s">
        <v>1059</v>
      </c>
      <c r="F1098" s="12">
        <v>211.68</v>
      </c>
    </row>
    <row r="1099" spans="1:6" x14ac:dyDescent="0.25">
      <c r="A1099" s="9">
        <v>45371</v>
      </c>
      <c r="B1099" s="14" t="s">
        <v>1388</v>
      </c>
      <c r="C1099" s="14" t="s">
        <v>83</v>
      </c>
      <c r="D1099" s="10">
        <v>0</v>
      </c>
      <c r="E1099" s="15" t="s">
        <v>1059</v>
      </c>
      <c r="F1099" s="12">
        <v>62.78</v>
      </c>
    </row>
    <row r="1100" spans="1:6" x14ac:dyDescent="0.25">
      <c r="A1100" s="9">
        <v>45371</v>
      </c>
      <c r="B1100" s="14" t="s">
        <v>1313</v>
      </c>
      <c r="C1100" s="14" t="s">
        <v>83</v>
      </c>
      <c r="D1100" s="10">
        <v>0</v>
      </c>
      <c r="E1100" s="15" t="s">
        <v>1059</v>
      </c>
      <c r="F1100" s="12">
        <v>92.07</v>
      </c>
    </row>
    <row r="1101" spans="1:6" x14ac:dyDescent="0.25">
      <c r="A1101" s="9">
        <v>45371</v>
      </c>
      <c r="B1101" s="14" t="s">
        <v>1389</v>
      </c>
      <c r="C1101" s="14" t="s">
        <v>83</v>
      </c>
      <c r="D1101" s="10">
        <v>0</v>
      </c>
      <c r="E1101" s="15" t="s">
        <v>1059</v>
      </c>
      <c r="F1101" s="12">
        <v>28.93</v>
      </c>
    </row>
    <row r="1102" spans="1:6" x14ac:dyDescent="0.25">
      <c r="A1102" s="9">
        <v>45371</v>
      </c>
      <c r="B1102" s="14" t="s">
        <v>1314</v>
      </c>
      <c r="C1102" s="14" t="s">
        <v>83</v>
      </c>
      <c r="D1102" s="10">
        <v>0</v>
      </c>
      <c r="E1102" s="15" t="s">
        <v>1059</v>
      </c>
      <c r="F1102" s="12">
        <v>36.74</v>
      </c>
    </row>
    <row r="1103" spans="1:6" x14ac:dyDescent="0.25">
      <c r="A1103" s="9">
        <v>45371</v>
      </c>
      <c r="B1103" s="14" t="s">
        <v>1315</v>
      </c>
      <c r="C1103" s="14" t="s">
        <v>83</v>
      </c>
      <c r="D1103" s="10">
        <v>0</v>
      </c>
      <c r="E1103" s="15" t="s">
        <v>1059</v>
      </c>
      <c r="F1103" s="12">
        <v>604.5</v>
      </c>
    </row>
    <row r="1104" spans="1:6" x14ac:dyDescent="0.25">
      <c r="A1104" s="9">
        <v>45371</v>
      </c>
      <c r="B1104" s="14" t="s">
        <v>1316</v>
      </c>
      <c r="C1104" s="14" t="s">
        <v>83</v>
      </c>
      <c r="D1104" s="10">
        <v>0</v>
      </c>
      <c r="E1104" s="15" t="s">
        <v>1059</v>
      </c>
      <c r="F1104" s="12">
        <v>86.3</v>
      </c>
    </row>
    <row r="1105" spans="1:6" x14ac:dyDescent="0.25">
      <c r="A1105" s="9">
        <v>45371</v>
      </c>
      <c r="B1105" s="14" t="s">
        <v>1317</v>
      </c>
      <c r="C1105" s="14" t="s">
        <v>83</v>
      </c>
      <c r="D1105" s="10">
        <v>0</v>
      </c>
      <c r="E1105" s="15" t="s">
        <v>1059</v>
      </c>
      <c r="F1105" s="12">
        <v>12012.9</v>
      </c>
    </row>
    <row r="1106" spans="1:6" x14ac:dyDescent="0.25">
      <c r="A1106" s="9">
        <v>45371</v>
      </c>
      <c r="B1106" s="14" t="s">
        <v>1390</v>
      </c>
      <c r="C1106" s="14" t="s">
        <v>83</v>
      </c>
      <c r="D1106" s="10">
        <v>0</v>
      </c>
      <c r="E1106" s="15" t="s">
        <v>1059</v>
      </c>
      <c r="F1106" s="12">
        <v>713.77</v>
      </c>
    </row>
    <row r="1107" spans="1:6" x14ac:dyDescent="0.25">
      <c r="A1107" s="9">
        <v>45371</v>
      </c>
      <c r="B1107" s="14" t="s">
        <v>1234</v>
      </c>
      <c r="C1107" s="14" t="s">
        <v>83</v>
      </c>
      <c r="D1107" s="10">
        <v>0</v>
      </c>
      <c r="E1107" s="15" t="s">
        <v>1059</v>
      </c>
      <c r="F1107" s="12">
        <v>1770.91</v>
      </c>
    </row>
    <row r="1108" spans="1:6" x14ac:dyDescent="0.25">
      <c r="A1108" s="9">
        <v>45371</v>
      </c>
      <c r="B1108" s="14" t="s">
        <v>1391</v>
      </c>
      <c r="C1108" s="14" t="s">
        <v>67</v>
      </c>
      <c r="D1108" s="10">
        <v>5662773000157</v>
      </c>
      <c r="E1108" s="15" t="s">
        <v>834</v>
      </c>
      <c r="F1108" s="12">
        <v>9366.6200000000008</v>
      </c>
    </row>
    <row r="1109" spans="1:6" x14ac:dyDescent="0.25">
      <c r="A1109" s="9">
        <v>45371</v>
      </c>
      <c r="B1109" s="14" t="s">
        <v>1392</v>
      </c>
      <c r="C1109" s="14" t="s">
        <v>36</v>
      </c>
      <c r="D1109" s="10">
        <v>7028603000493</v>
      </c>
      <c r="E1109" s="15" t="s">
        <v>1393</v>
      </c>
      <c r="F1109" s="12">
        <v>127.98</v>
      </c>
    </row>
    <row r="1110" spans="1:6" x14ac:dyDescent="0.25">
      <c r="A1110" s="9">
        <v>45371</v>
      </c>
      <c r="B1110" s="14" t="s">
        <v>1394</v>
      </c>
      <c r="C1110" s="14" t="s">
        <v>36</v>
      </c>
      <c r="D1110" s="10">
        <v>7028603000493</v>
      </c>
      <c r="E1110" s="15" t="s">
        <v>1393</v>
      </c>
      <c r="F1110" s="12">
        <v>90</v>
      </c>
    </row>
    <row r="1111" spans="1:6" x14ac:dyDescent="0.25">
      <c r="A1111" s="9">
        <v>45371</v>
      </c>
      <c r="B1111" s="14" t="s">
        <v>108</v>
      </c>
      <c r="C1111" s="14" t="s">
        <v>109</v>
      </c>
      <c r="D1111" s="10">
        <v>0</v>
      </c>
      <c r="E1111" s="15" t="s">
        <v>110</v>
      </c>
      <c r="F1111" s="12">
        <v>849.45</v>
      </c>
    </row>
    <row r="1112" spans="1:6" x14ac:dyDescent="0.25">
      <c r="A1112" s="9">
        <v>45371</v>
      </c>
      <c r="B1112" s="14" t="s">
        <v>108</v>
      </c>
      <c r="C1112" s="14" t="s">
        <v>109</v>
      </c>
      <c r="D1112" s="10">
        <v>0</v>
      </c>
      <c r="E1112" s="15" t="s">
        <v>110</v>
      </c>
      <c r="F1112" s="12">
        <v>907.87</v>
      </c>
    </row>
    <row r="1113" spans="1:6" x14ac:dyDescent="0.25">
      <c r="A1113" s="9">
        <v>45371</v>
      </c>
      <c r="B1113" s="14" t="s">
        <v>1395</v>
      </c>
      <c r="C1113" s="14" t="s">
        <v>58</v>
      </c>
      <c r="D1113" s="10">
        <v>24919848000187</v>
      </c>
      <c r="E1113" s="15" t="s">
        <v>112</v>
      </c>
      <c r="F1113" s="12">
        <v>360</v>
      </c>
    </row>
    <row r="1114" spans="1:6" x14ac:dyDescent="0.25">
      <c r="A1114" s="9">
        <v>45371</v>
      </c>
      <c r="B1114" s="14" t="s">
        <v>1396</v>
      </c>
      <c r="C1114" s="14" t="s">
        <v>58</v>
      </c>
      <c r="D1114" s="10">
        <v>24919848000187</v>
      </c>
      <c r="E1114" s="15" t="s">
        <v>112</v>
      </c>
      <c r="F1114" s="12">
        <v>120</v>
      </c>
    </row>
    <row r="1115" spans="1:6" x14ac:dyDescent="0.25">
      <c r="A1115" s="9">
        <v>45371</v>
      </c>
      <c r="B1115" s="14" t="s">
        <v>1397</v>
      </c>
      <c r="C1115" s="14" t="s">
        <v>67</v>
      </c>
      <c r="D1115" s="10">
        <v>37864458000107</v>
      </c>
      <c r="E1115" s="15" t="s">
        <v>114</v>
      </c>
      <c r="F1115" s="12">
        <v>390</v>
      </c>
    </row>
    <row r="1116" spans="1:6" x14ac:dyDescent="0.25">
      <c r="A1116" s="9">
        <v>45371</v>
      </c>
      <c r="B1116" s="14" t="s">
        <v>511</v>
      </c>
      <c r="C1116" s="14" t="s">
        <v>67</v>
      </c>
      <c r="D1116" s="10">
        <v>37864458000107</v>
      </c>
      <c r="E1116" s="15" t="s">
        <v>114</v>
      </c>
      <c r="F1116" s="12">
        <v>7410</v>
      </c>
    </row>
    <row r="1117" spans="1:6" x14ac:dyDescent="0.25">
      <c r="A1117" s="9">
        <v>45371</v>
      </c>
      <c r="B1117" s="14" t="s">
        <v>1398</v>
      </c>
      <c r="C1117" s="14" t="s">
        <v>67</v>
      </c>
      <c r="D1117" s="10">
        <v>10578590000198</v>
      </c>
      <c r="E1117" s="15" t="s">
        <v>1399</v>
      </c>
      <c r="F1117" s="12">
        <v>4854.43</v>
      </c>
    </row>
    <row r="1118" spans="1:6" x14ac:dyDescent="0.25">
      <c r="A1118" s="9">
        <v>45371</v>
      </c>
      <c r="B1118" s="14" t="s">
        <v>57</v>
      </c>
      <c r="C1118" s="14" t="s">
        <v>67</v>
      </c>
      <c r="D1118" s="10">
        <v>10578590000198</v>
      </c>
      <c r="E1118" s="15" t="s">
        <v>1399</v>
      </c>
      <c r="F1118" s="12">
        <v>1615.11</v>
      </c>
    </row>
    <row r="1119" spans="1:6" x14ac:dyDescent="0.25">
      <c r="A1119" s="9">
        <v>45371</v>
      </c>
      <c r="B1119" s="14" t="s">
        <v>1400</v>
      </c>
      <c r="C1119" s="14" t="s">
        <v>39</v>
      </c>
      <c r="D1119" s="10">
        <v>5454389000169</v>
      </c>
      <c r="E1119" s="15" t="s">
        <v>1401</v>
      </c>
      <c r="F1119" s="12">
        <v>4450</v>
      </c>
    </row>
    <row r="1120" spans="1:6" x14ac:dyDescent="0.25">
      <c r="A1120" s="9">
        <v>45371</v>
      </c>
      <c r="B1120" s="14" t="s">
        <v>1402</v>
      </c>
      <c r="C1120" s="14" t="s">
        <v>48</v>
      </c>
      <c r="D1120" s="10">
        <v>5804681000164</v>
      </c>
      <c r="E1120" s="15" t="s">
        <v>1079</v>
      </c>
      <c r="F1120" s="12">
        <v>2247.5</v>
      </c>
    </row>
    <row r="1121" spans="1:6" x14ac:dyDescent="0.25">
      <c r="A1121" s="9">
        <v>45371</v>
      </c>
      <c r="B1121" s="14" t="s">
        <v>1403</v>
      </c>
      <c r="C1121" s="14" t="s">
        <v>165</v>
      </c>
      <c r="D1121" s="10">
        <v>11206099000441</v>
      </c>
      <c r="E1121" s="15" t="s">
        <v>284</v>
      </c>
      <c r="F1121" s="12">
        <v>643.82000000000005</v>
      </c>
    </row>
    <row r="1122" spans="1:6" x14ac:dyDescent="0.25">
      <c r="A1122" s="9">
        <v>45371</v>
      </c>
      <c r="B1122" s="14" t="s">
        <v>1403</v>
      </c>
      <c r="C1122" s="14" t="s">
        <v>36</v>
      </c>
      <c r="D1122" s="10">
        <v>11206099000441</v>
      </c>
      <c r="E1122" s="15" t="s">
        <v>284</v>
      </c>
      <c r="F1122" s="12">
        <v>107.67</v>
      </c>
    </row>
    <row r="1123" spans="1:6" x14ac:dyDescent="0.25">
      <c r="A1123" s="9">
        <v>45371</v>
      </c>
      <c r="B1123" s="14" t="s">
        <v>1404</v>
      </c>
      <c r="C1123" s="14" t="s">
        <v>67</v>
      </c>
      <c r="D1123" s="10">
        <v>35576132000140</v>
      </c>
      <c r="E1123" s="15" t="s">
        <v>1405</v>
      </c>
      <c r="F1123" s="12">
        <v>7724.81</v>
      </c>
    </row>
    <row r="1124" spans="1:6" x14ac:dyDescent="0.25">
      <c r="A1124" s="9">
        <v>45371</v>
      </c>
      <c r="B1124" s="14" t="s">
        <v>1406</v>
      </c>
      <c r="C1124" s="14" t="s">
        <v>39</v>
      </c>
      <c r="D1124" s="10">
        <v>8476098000160</v>
      </c>
      <c r="E1124" s="15" t="s">
        <v>362</v>
      </c>
      <c r="F1124" s="12">
        <v>194.66</v>
      </c>
    </row>
    <row r="1125" spans="1:6" x14ac:dyDescent="0.25">
      <c r="A1125" s="9">
        <v>45371</v>
      </c>
      <c r="B1125" s="14" t="s">
        <v>1407</v>
      </c>
      <c r="C1125" s="14" t="s">
        <v>48</v>
      </c>
      <c r="D1125" s="10">
        <v>20515679000169</v>
      </c>
      <c r="E1125" s="15" t="s">
        <v>128</v>
      </c>
      <c r="F1125" s="12">
        <v>2989.08</v>
      </c>
    </row>
    <row r="1126" spans="1:6" x14ac:dyDescent="0.25">
      <c r="A1126" s="9">
        <v>45371</v>
      </c>
      <c r="B1126" s="14" t="s">
        <v>1408</v>
      </c>
      <c r="C1126" s="14" t="s">
        <v>63</v>
      </c>
      <c r="D1126" s="10">
        <v>32915103000178</v>
      </c>
      <c r="E1126" s="15" t="s">
        <v>130</v>
      </c>
      <c r="F1126" s="12">
        <v>1125.53</v>
      </c>
    </row>
    <row r="1127" spans="1:6" x14ac:dyDescent="0.25">
      <c r="A1127" s="9">
        <v>45371</v>
      </c>
      <c r="B1127" s="14" t="s">
        <v>1409</v>
      </c>
      <c r="C1127" s="14" t="s">
        <v>81</v>
      </c>
      <c r="D1127" s="10">
        <v>5872814000130</v>
      </c>
      <c r="E1127" s="15" t="s">
        <v>1410</v>
      </c>
      <c r="F1127" s="12">
        <v>23504.560000000001</v>
      </c>
    </row>
    <row r="1128" spans="1:6" x14ac:dyDescent="0.25">
      <c r="A1128" s="9">
        <v>45371</v>
      </c>
      <c r="B1128" s="14" t="s">
        <v>1191</v>
      </c>
      <c r="C1128" s="14" t="s">
        <v>81</v>
      </c>
      <c r="D1128" s="10">
        <v>5872814000130</v>
      </c>
      <c r="E1128" s="15" t="s">
        <v>1410</v>
      </c>
      <c r="F1128" s="12">
        <v>3260.3</v>
      </c>
    </row>
    <row r="1129" spans="1:6" x14ac:dyDescent="0.25">
      <c r="A1129" s="9">
        <v>45372</v>
      </c>
      <c r="B1129" s="14" t="s">
        <v>1411</v>
      </c>
      <c r="C1129" s="14" t="s">
        <v>48</v>
      </c>
      <c r="D1129" s="10">
        <v>42461717000180</v>
      </c>
      <c r="E1129" s="15" t="s">
        <v>1412</v>
      </c>
      <c r="F1129" s="12">
        <v>4886</v>
      </c>
    </row>
    <row r="1130" spans="1:6" x14ac:dyDescent="0.25">
      <c r="A1130" s="9">
        <v>45372</v>
      </c>
      <c r="B1130" s="14" t="s">
        <v>1413</v>
      </c>
      <c r="C1130" s="14" t="s">
        <v>33</v>
      </c>
      <c r="D1130" s="10">
        <v>2177057000196</v>
      </c>
      <c r="E1130" s="15" t="s">
        <v>1414</v>
      </c>
      <c r="F1130" s="12">
        <v>6070</v>
      </c>
    </row>
    <row r="1131" spans="1:6" x14ac:dyDescent="0.25">
      <c r="A1131" s="9">
        <v>45372</v>
      </c>
      <c r="B1131" s="14" t="s">
        <v>1415</v>
      </c>
      <c r="C1131" s="14" t="s">
        <v>48</v>
      </c>
      <c r="D1131" s="10">
        <v>6981319000121</v>
      </c>
      <c r="E1131" s="15" t="s">
        <v>1204</v>
      </c>
      <c r="F1131" s="12">
        <v>1000</v>
      </c>
    </row>
    <row r="1132" spans="1:6" x14ac:dyDescent="0.25">
      <c r="A1132" s="9">
        <v>45372</v>
      </c>
      <c r="B1132" s="14" t="s">
        <v>1416</v>
      </c>
      <c r="C1132" s="14" t="s">
        <v>63</v>
      </c>
      <c r="D1132" s="10">
        <v>24699832000106</v>
      </c>
      <c r="E1132" s="15" t="s">
        <v>401</v>
      </c>
      <c r="F1132" s="12">
        <v>568</v>
      </c>
    </row>
    <row r="1133" spans="1:6" x14ac:dyDescent="0.25">
      <c r="A1133" s="9">
        <v>45372</v>
      </c>
      <c r="B1133" s="14" t="s">
        <v>1417</v>
      </c>
      <c r="C1133" s="14" t="s">
        <v>39</v>
      </c>
      <c r="D1133" s="10">
        <v>8083419000166</v>
      </c>
      <c r="E1133" s="15" t="s">
        <v>1418</v>
      </c>
      <c r="F1133" s="12">
        <v>1490</v>
      </c>
    </row>
    <row r="1134" spans="1:6" x14ac:dyDescent="0.25">
      <c r="A1134" s="9">
        <v>45372</v>
      </c>
      <c r="B1134" s="14" t="s">
        <v>1419</v>
      </c>
      <c r="C1134" s="14" t="s">
        <v>67</v>
      </c>
      <c r="D1134" s="10">
        <v>3753088000100</v>
      </c>
      <c r="E1134" s="15" t="s">
        <v>1420</v>
      </c>
      <c r="F1134" s="12">
        <v>600.04</v>
      </c>
    </row>
    <row r="1135" spans="1:6" x14ac:dyDescent="0.25">
      <c r="A1135" s="9">
        <v>45372</v>
      </c>
      <c r="B1135" s="14" t="s">
        <v>1421</v>
      </c>
      <c r="C1135" s="14" t="s">
        <v>63</v>
      </c>
      <c r="D1135" s="10">
        <v>17933362000138</v>
      </c>
      <c r="E1135" s="15" t="s">
        <v>224</v>
      </c>
      <c r="F1135" s="12">
        <v>2416.39</v>
      </c>
    </row>
    <row r="1136" spans="1:6" x14ac:dyDescent="0.25">
      <c r="A1136" s="9">
        <v>45372</v>
      </c>
      <c r="B1136" s="14" t="s">
        <v>1422</v>
      </c>
      <c r="C1136" s="14" t="s">
        <v>48</v>
      </c>
      <c r="D1136" s="10">
        <v>47193115000103</v>
      </c>
      <c r="E1136" s="15" t="s">
        <v>1423</v>
      </c>
      <c r="F1136" s="12">
        <v>805.06</v>
      </c>
    </row>
    <row r="1137" spans="1:6" x14ac:dyDescent="0.25">
      <c r="A1137" s="9">
        <v>45372</v>
      </c>
      <c r="B1137" s="14" t="s">
        <v>1424</v>
      </c>
      <c r="C1137" s="14" t="s">
        <v>48</v>
      </c>
      <c r="D1137" s="10">
        <v>7014318000332</v>
      </c>
      <c r="E1137" s="15" t="s">
        <v>297</v>
      </c>
      <c r="F1137" s="12">
        <v>1522.5</v>
      </c>
    </row>
    <row r="1138" spans="1:6" x14ac:dyDescent="0.25">
      <c r="A1138" s="9">
        <v>45372</v>
      </c>
      <c r="B1138" s="14" t="s">
        <v>1425</v>
      </c>
      <c r="C1138" s="14" t="s">
        <v>165</v>
      </c>
      <c r="D1138" s="10">
        <v>12420164000157</v>
      </c>
      <c r="E1138" s="15" t="s">
        <v>61</v>
      </c>
      <c r="F1138" s="12">
        <v>2866.38</v>
      </c>
    </row>
    <row r="1139" spans="1:6" x14ac:dyDescent="0.25">
      <c r="A1139" s="9">
        <v>45372</v>
      </c>
      <c r="B1139" s="14" t="s">
        <v>1426</v>
      </c>
      <c r="C1139" s="14" t="s">
        <v>33</v>
      </c>
      <c r="D1139" s="10">
        <v>67729178000491</v>
      </c>
      <c r="E1139" s="15" t="s">
        <v>232</v>
      </c>
      <c r="F1139" s="12">
        <v>1264.8</v>
      </c>
    </row>
    <row r="1140" spans="1:6" x14ac:dyDescent="0.25">
      <c r="A1140" s="9">
        <v>45372</v>
      </c>
      <c r="B1140" s="14" t="s">
        <v>1426</v>
      </c>
      <c r="C1140" s="14" t="s">
        <v>48</v>
      </c>
      <c r="D1140" s="10">
        <v>67729178000491</v>
      </c>
      <c r="E1140" s="15" t="s">
        <v>232</v>
      </c>
      <c r="F1140" s="12">
        <v>420</v>
      </c>
    </row>
    <row r="1141" spans="1:6" x14ac:dyDescent="0.25">
      <c r="A1141" s="9">
        <v>45372</v>
      </c>
      <c r="B1141" s="14" t="s">
        <v>1427</v>
      </c>
      <c r="C1141" s="14" t="s">
        <v>48</v>
      </c>
      <c r="D1141" s="10">
        <v>67729178000491</v>
      </c>
      <c r="E1141" s="15" t="s">
        <v>232</v>
      </c>
      <c r="F1141" s="12">
        <v>3192</v>
      </c>
    </row>
    <row r="1142" spans="1:6" x14ac:dyDescent="0.25">
      <c r="A1142" s="9">
        <v>45372</v>
      </c>
      <c r="B1142" s="14" t="s">
        <v>1428</v>
      </c>
      <c r="C1142" s="14" t="s">
        <v>33</v>
      </c>
      <c r="D1142" s="10">
        <v>3951140000133</v>
      </c>
      <c r="E1142" s="15" t="s">
        <v>652</v>
      </c>
      <c r="F1142" s="12">
        <v>1640</v>
      </c>
    </row>
    <row r="1143" spans="1:6" x14ac:dyDescent="0.25">
      <c r="A1143" s="9">
        <v>45372</v>
      </c>
      <c r="B1143" s="14" t="s">
        <v>108</v>
      </c>
      <c r="C1143" s="14" t="s">
        <v>246</v>
      </c>
      <c r="D1143" s="10">
        <v>0</v>
      </c>
      <c r="E1143" s="15" t="s">
        <v>247</v>
      </c>
      <c r="F1143" s="12">
        <v>2099.42</v>
      </c>
    </row>
    <row r="1144" spans="1:6" x14ac:dyDescent="0.25">
      <c r="A1144" s="9">
        <v>45372</v>
      </c>
      <c r="B1144" s="14" t="s">
        <v>1429</v>
      </c>
      <c r="C1144" s="14" t="s">
        <v>262</v>
      </c>
      <c r="D1144" s="10">
        <v>37834012000121</v>
      </c>
      <c r="E1144" s="15" t="s">
        <v>468</v>
      </c>
      <c r="F1144" s="12">
        <v>12359.49</v>
      </c>
    </row>
    <row r="1145" spans="1:6" x14ac:dyDescent="0.25">
      <c r="A1145" s="9">
        <v>45372</v>
      </c>
      <c r="B1145" s="14" t="s">
        <v>1430</v>
      </c>
      <c r="C1145" s="14" t="s">
        <v>262</v>
      </c>
      <c r="D1145" s="10">
        <v>37834012000121</v>
      </c>
      <c r="E1145" s="15" t="s">
        <v>468</v>
      </c>
      <c r="F1145" s="12">
        <v>3289.98</v>
      </c>
    </row>
    <row r="1146" spans="1:6" x14ac:dyDescent="0.25">
      <c r="A1146" s="9">
        <v>45372</v>
      </c>
      <c r="B1146" s="14" t="s">
        <v>1431</v>
      </c>
      <c r="C1146" s="14" t="s">
        <v>262</v>
      </c>
      <c r="D1146" s="10">
        <v>37834012000121</v>
      </c>
      <c r="E1146" s="15" t="s">
        <v>468</v>
      </c>
      <c r="F1146" s="12">
        <v>10962.24</v>
      </c>
    </row>
    <row r="1147" spans="1:6" x14ac:dyDescent="0.25">
      <c r="A1147" s="9">
        <v>45372</v>
      </c>
      <c r="B1147" s="14" t="s">
        <v>1432</v>
      </c>
      <c r="C1147" s="14" t="s">
        <v>67</v>
      </c>
      <c r="D1147" s="10">
        <v>22636804000114</v>
      </c>
      <c r="E1147" s="15" t="s">
        <v>1433</v>
      </c>
      <c r="F1147" s="12">
        <v>300</v>
      </c>
    </row>
    <row r="1148" spans="1:6" x14ac:dyDescent="0.25">
      <c r="A1148" s="9">
        <v>45372</v>
      </c>
      <c r="B1148" s="14" t="s">
        <v>1434</v>
      </c>
      <c r="C1148" s="14" t="s">
        <v>36</v>
      </c>
      <c r="D1148" s="10">
        <v>8231734000193</v>
      </c>
      <c r="E1148" s="15" t="s">
        <v>183</v>
      </c>
      <c r="F1148" s="12">
        <v>5547.6</v>
      </c>
    </row>
    <row r="1149" spans="1:6" x14ac:dyDescent="0.25">
      <c r="A1149" s="9">
        <v>45372</v>
      </c>
      <c r="B1149" s="14" t="s">
        <v>1435</v>
      </c>
      <c r="C1149" s="14" t="s">
        <v>63</v>
      </c>
      <c r="D1149" s="10">
        <v>1541165000133</v>
      </c>
      <c r="E1149" s="15" t="s">
        <v>258</v>
      </c>
      <c r="F1149" s="12">
        <v>2730</v>
      </c>
    </row>
    <row r="1150" spans="1:6" x14ac:dyDescent="0.25">
      <c r="A1150" s="9">
        <v>45372</v>
      </c>
      <c r="B1150" s="14" t="s">
        <v>1436</v>
      </c>
      <c r="C1150" s="14" t="s">
        <v>48</v>
      </c>
      <c r="D1150" s="10">
        <v>5150878000127</v>
      </c>
      <c r="E1150" s="15" t="s">
        <v>75</v>
      </c>
      <c r="F1150" s="12">
        <v>1676.3</v>
      </c>
    </row>
    <row r="1151" spans="1:6" x14ac:dyDescent="0.25">
      <c r="A1151" s="9">
        <v>45372</v>
      </c>
      <c r="B1151" s="14" t="s">
        <v>1437</v>
      </c>
      <c r="C1151" s="14" t="s">
        <v>36</v>
      </c>
      <c r="D1151" s="10">
        <v>610681000100</v>
      </c>
      <c r="E1151" s="15" t="s">
        <v>1438</v>
      </c>
      <c r="F1151" s="12">
        <v>197.48</v>
      </c>
    </row>
    <row r="1152" spans="1:6" x14ac:dyDescent="0.25">
      <c r="A1152" s="9">
        <v>45372</v>
      </c>
      <c r="B1152" s="14" t="s">
        <v>1439</v>
      </c>
      <c r="C1152" s="14" t="s">
        <v>36</v>
      </c>
      <c r="D1152" s="10">
        <v>610681000100</v>
      </c>
      <c r="E1152" s="15" t="s">
        <v>1438</v>
      </c>
      <c r="F1152" s="12">
        <v>353.35</v>
      </c>
    </row>
    <row r="1153" spans="1:6" x14ac:dyDescent="0.25">
      <c r="A1153" s="9">
        <v>45372</v>
      </c>
      <c r="B1153" s="14" t="s">
        <v>1440</v>
      </c>
      <c r="C1153" s="14" t="s">
        <v>36</v>
      </c>
      <c r="D1153" s="10">
        <v>610681000100</v>
      </c>
      <c r="E1153" s="15" t="s">
        <v>1438</v>
      </c>
      <c r="F1153" s="12">
        <v>197.48</v>
      </c>
    </row>
    <row r="1154" spans="1:6" x14ac:dyDescent="0.25">
      <c r="A1154" s="9">
        <v>45372</v>
      </c>
      <c r="B1154" s="14" t="s">
        <v>1441</v>
      </c>
      <c r="C1154" s="14" t="s">
        <v>36</v>
      </c>
      <c r="D1154" s="10">
        <v>610681000100</v>
      </c>
      <c r="E1154" s="15" t="s">
        <v>1438</v>
      </c>
      <c r="F1154" s="12">
        <v>364.35</v>
      </c>
    </row>
    <row r="1155" spans="1:6" x14ac:dyDescent="0.25">
      <c r="A1155" s="9">
        <v>45372</v>
      </c>
      <c r="B1155" s="14" t="s">
        <v>1442</v>
      </c>
      <c r="C1155" s="14" t="s">
        <v>36</v>
      </c>
      <c r="D1155" s="10">
        <v>610681000100</v>
      </c>
      <c r="E1155" s="15" t="s">
        <v>1438</v>
      </c>
      <c r="F1155" s="12">
        <v>197.48</v>
      </c>
    </row>
    <row r="1156" spans="1:6" x14ac:dyDescent="0.25">
      <c r="A1156" s="9">
        <v>45372</v>
      </c>
      <c r="B1156" s="14" t="s">
        <v>1443</v>
      </c>
      <c r="C1156" s="14" t="s">
        <v>36</v>
      </c>
      <c r="D1156" s="10">
        <v>610681000100</v>
      </c>
      <c r="E1156" s="15" t="s">
        <v>1438</v>
      </c>
      <c r="F1156" s="12">
        <v>364.35</v>
      </c>
    </row>
    <row r="1157" spans="1:6" x14ac:dyDescent="0.25">
      <c r="A1157" s="9">
        <v>45372</v>
      </c>
      <c r="B1157" s="14" t="s">
        <v>1444</v>
      </c>
      <c r="C1157" s="14" t="s">
        <v>36</v>
      </c>
      <c r="D1157" s="10">
        <v>610681000100</v>
      </c>
      <c r="E1157" s="15" t="s">
        <v>1438</v>
      </c>
      <c r="F1157" s="12">
        <v>197.48</v>
      </c>
    </row>
    <row r="1158" spans="1:6" x14ac:dyDescent="0.25">
      <c r="A1158" s="9">
        <v>45372</v>
      </c>
      <c r="B1158" s="14" t="s">
        <v>1445</v>
      </c>
      <c r="C1158" s="14" t="s">
        <v>36</v>
      </c>
      <c r="D1158" s="10">
        <v>610681000100</v>
      </c>
      <c r="E1158" s="15" t="s">
        <v>1438</v>
      </c>
      <c r="F1158" s="12">
        <v>364.35</v>
      </c>
    </row>
    <row r="1159" spans="1:6" x14ac:dyDescent="0.25">
      <c r="A1159" s="9">
        <v>45372</v>
      </c>
      <c r="B1159" s="14" t="s">
        <v>1446</v>
      </c>
      <c r="C1159" s="14" t="s">
        <v>36</v>
      </c>
      <c r="D1159" s="10">
        <v>610681000100</v>
      </c>
      <c r="E1159" s="15" t="s">
        <v>1438</v>
      </c>
      <c r="F1159" s="12">
        <v>197.48</v>
      </c>
    </row>
    <row r="1160" spans="1:6" x14ac:dyDescent="0.25">
      <c r="A1160" s="9">
        <v>45372</v>
      </c>
      <c r="B1160" s="14" t="s">
        <v>1447</v>
      </c>
      <c r="C1160" s="14" t="s">
        <v>36</v>
      </c>
      <c r="D1160" s="10">
        <v>610681000100</v>
      </c>
      <c r="E1160" s="15" t="s">
        <v>1438</v>
      </c>
      <c r="F1160" s="12">
        <v>197.48</v>
      </c>
    </row>
    <row r="1161" spans="1:6" x14ac:dyDescent="0.25">
      <c r="A1161" s="9">
        <v>45372</v>
      </c>
      <c r="B1161" s="14" t="s">
        <v>1448</v>
      </c>
      <c r="C1161" s="14" t="s">
        <v>36</v>
      </c>
      <c r="D1161" s="10">
        <v>610681000100</v>
      </c>
      <c r="E1161" s="15" t="s">
        <v>1438</v>
      </c>
      <c r="F1161" s="12">
        <v>197.48</v>
      </c>
    </row>
    <row r="1162" spans="1:6" x14ac:dyDescent="0.25">
      <c r="A1162" s="9">
        <v>45372</v>
      </c>
      <c r="B1162" s="14" t="s">
        <v>1449</v>
      </c>
      <c r="C1162" s="14" t="s">
        <v>36</v>
      </c>
      <c r="D1162" s="10">
        <v>610681000100</v>
      </c>
      <c r="E1162" s="15" t="s">
        <v>1438</v>
      </c>
      <c r="F1162" s="12">
        <v>320.13</v>
      </c>
    </row>
    <row r="1163" spans="1:6" x14ac:dyDescent="0.25">
      <c r="A1163" s="9">
        <v>45372</v>
      </c>
      <c r="B1163" s="14" t="s">
        <v>1450</v>
      </c>
      <c r="C1163" s="14" t="s">
        <v>36</v>
      </c>
      <c r="D1163" s="10">
        <v>610681000100</v>
      </c>
      <c r="E1163" s="15" t="s">
        <v>1438</v>
      </c>
      <c r="F1163" s="12">
        <v>179.2</v>
      </c>
    </row>
    <row r="1164" spans="1:6" x14ac:dyDescent="0.25">
      <c r="A1164" s="9">
        <v>45372</v>
      </c>
      <c r="B1164" s="14" t="s">
        <v>1451</v>
      </c>
      <c r="C1164" s="14" t="s">
        <v>36</v>
      </c>
      <c r="D1164" s="10">
        <v>610681000100</v>
      </c>
      <c r="E1164" s="15" t="s">
        <v>1438</v>
      </c>
      <c r="F1164" s="12">
        <v>179.2</v>
      </c>
    </row>
    <row r="1165" spans="1:6" x14ac:dyDescent="0.25">
      <c r="A1165" s="9">
        <v>45372</v>
      </c>
      <c r="B1165" s="14" t="s">
        <v>1452</v>
      </c>
      <c r="C1165" s="14" t="s">
        <v>36</v>
      </c>
      <c r="D1165" s="10">
        <v>610681000100</v>
      </c>
      <c r="E1165" s="15" t="s">
        <v>1438</v>
      </c>
      <c r="F1165" s="12">
        <v>179.2</v>
      </c>
    </row>
    <row r="1166" spans="1:6" x14ac:dyDescent="0.25">
      <c r="A1166" s="9">
        <v>45372</v>
      </c>
      <c r="B1166" s="14" t="s">
        <v>1453</v>
      </c>
      <c r="C1166" s="14" t="s">
        <v>36</v>
      </c>
      <c r="D1166" s="10">
        <v>610681000100</v>
      </c>
      <c r="E1166" s="15" t="s">
        <v>1438</v>
      </c>
      <c r="F1166" s="12">
        <v>179.2</v>
      </c>
    </row>
    <row r="1167" spans="1:6" x14ac:dyDescent="0.25">
      <c r="A1167" s="9">
        <v>45372</v>
      </c>
      <c r="B1167" s="14" t="s">
        <v>1454</v>
      </c>
      <c r="C1167" s="14" t="s">
        <v>36</v>
      </c>
      <c r="D1167" s="10">
        <v>610681000100</v>
      </c>
      <c r="E1167" s="15" t="s">
        <v>1438</v>
      </c>
      <c r="F1167" s="12">
        <v>138.19999999999999</v>
      </c>
    </row>
    <row r="1168" spans="1:6" x14ac:dyDescent="0.25">
      <c r="A1168" s="9">
        <v>45372</v>
      </c>
      <c r="B1168" s="14" t="s">
        <v>1455</v>
      </c>
      <c r="C1168" s="14" t="s">
        <v>36</v>
      </c>
      <c r="D1168" s="10">
        <v>610681000100</v>
      </c>
      <c r="E1168" s="15" t="s">
        <v>1438</v>
      </c>
      <c r="F1168" s="12">
        <v>317.05</v>
      </c>
    </row>
    <row r="1169" spans="1:6" x14ac:dyDescent="0.25">
      <c r="A1169" s="9">
        <v>45372</v>
      </c>
      <c r="B1169" s="14" t="s">
        <v>1456</v>
      </c>
      <c r="C1169" s="14" t="s">
        <v>36</v>
      </c>
      <c r="D1169" s="10">
        <v>610681000100</v>
      </c>
      <c r="E1169" s="15" t="s">
        <v>1438</v>
      </c>
      <c r="F1169" s="12">
        <v>138.19999999999999</v>
      </c>
    </row>
    <row r="1170" spans="1:6" x14ac:dyDescent="0.25">
      <c r="A1170" s="9">
        <v>45372</v>
      </c>
      <c r="B1170" s="14" t="s">
        <v>1457</v>
      </c>
      <c r="C1170" s="14" t="s">
        <v>36</v>
      </c>
      <c r="D1170" s="10">
        <v>610681000100</v>
      </c>
      <c r="E1170" s="15" t="s">
        <v>1438</v>
      </c>
      <c r="F1170" s="12">
        <v>317.05</v>
      </c>
    </row>
    <row r="1171" spans="1:6" x14ac:dyDescent="0.25">
      <c r="A1171" s="9">
        <v>45372</v>
      </c>
      <c r="B1171" s="14" t="s">
        <v>1458</v>
      </c>
      <c r="C1171" s="14" t="s">
        <v>36</v>
      </c>
      <c r="D1171" s="10">
        <v>610681000100</v>
      </c>
      <c r="E1171" s="15" t="s">
        <v>1438</v>
      </c>
      <c r="F1171" s="12">
        <v>138.19999999999999</v>
      </c>
    </row>
    <row r="1172" spans="1:6" x14ac:dyDescent="0.25">
      <c r="A1172" s="9">
        <v>45372</v>
      </c>
      <c r="B1172" s="14" t="s">
        <v>1459</v>
      </c>
      <c r="C1172" s="14" t="s">
        <v>36</v>
      </c>
      <c r="D1172" s="10">
        <v>610681000100</v>
      </c>
      <c r="E1172" s="15" t="s">
        <v>1438</v>
      </c>
      <c r="F1172" s="12">
        <v>382.15</v>
      </c>
    </row>
    <row r="1173" spans="1:6" x14ac:dyDescent="0.25">
      <c r="A1173" s="9">
        <v>45372</v>
      </c>
      <c r="B1173" s="14" t="s">
        <v>1460</v>
      </c>
      <c r="C1173" s="14" t="s">
        <v>262</v>
      </c>
      <c r="D1173" s="10">
        <v>67423152000178</v>
      </c>
      <c r="E1173" s="15" t="s">
        <v>78</v>
      </c>
      <c r="F1173" s="12">
        <v>2404.62</v>
      </c>
    </row>
    <row r="1174" spans="1:6" x14ac:dyDescent="0.25">
      <c r="A1174" s="9">
        <v>45372</v>
      </c>
      <c r="B1174" s="14" t="s">
        <v>1461</v>
      </c>
      <c r="C1174" s="14" t="s">
        <v>262</v>
      </c>
      <c r="D1174" s="10">
        <v>67423152000178</v>
      </c>
      <c r="E1174" s="15" t="s">
        <v>78</v>
      </c>
      <c r="F1174" s="12">
        <v>1870.65</v>
      </c>
    </row>
    <row r="1175" spans="1:6" x14ac:dyDescent="0.25">
      <c r="A1175" s="9">
        <v>45372</v>
      </c>
      <c r="B1175" s="14" t="s">
        <v>1462</v>
      </c>
      <c r="C1175" s="14" t="s">
        <v>63</v>
      </c>
      <c r="D1175" s="10">
        <v>46014296000109</v>
      </c>
      <c r="E1175" s="15" t="s">
        <v>1463</v>
      </c>
      <c r="F1175" s="12">
        <v>1136.8</v>
      </c>
    </row>
    <row r="1176" spans="1:6" x14ac:dyDescent="0.25">
      <c r="A1176" s="9">
        <v>45372</v>
      </c>
      <c r="B1176" s="14" t="s">
        <v>1464</v>
      </c>
      <c r="C1176" s="14" t="s">
        <v>83</v>
      </c>
      <c r="D1176" s="10">
        <v>0</v>
      </c>
      <c r="E1176" s="15" t="s">
        <v>84</v>
      </c>
      <c r="F1176" s="12">
        <v>49.03</v>
      </c>
    </row>
    <row r="1177" spans="1:6" x14ac:dyDescent="0.25">
      <c r="A1177" s="9">
        <v>45372</v>
      </c>
      <c r="B1177" s="14" t="s">
        <v>108</v>
      </c>
      <c r="C1177" s="14" t="s">
        <v>1319</v>
      </c>
      <c r="D1177" s="10">
        <v>0</v>
      </c>
      <c r="E1177" s="15" t="s">
        <v>1324</v>
      </c>
      <c r="F1177" s="12">
        <v>8.48</v>
      </c>
    </row>
    <row r="1178" spans="1:6" x14ac:dyDescent="0.25">
      <c r="A1178" s="9">
        <v>45372</v>
      </c>
      <c r="B1178" s="14" t="s">
        <v>108</v>
      </c>
      <c r="C1178" s="14" t="s">
        <v>1319</v>
      </c>
      <c r="D1178" s="10">
        <v>0</v>
      </c>
      <c r="E1178" s="15" t="s">
        <v>1325</v>
      </c>
      <c r="F1178" s="12">
        <v>2570.62</v>
      </c>
    </row>
    <row r="1179" spans="1:6" x14ac:dyDescent="0.25">
      <c r="A1179" s="9">
        <v>45372</v>
      </c>
      <c r="B1179" s="14" t="s">
        <v>1465</v>
      </c>
      <c r="C1179" s="14" t="s">
        <v>63</v>
      </c>
      <c r="D1179" s="10">
        <v>4334118000107</v>
      </c>
      <c r="E1179" s="15" t="s">
        <v>329</v>
      </c>
      <c r="F1179" s="12">
        <v>224.4</v>
      </c>
    </row>
    <row r="1180" spans="1:6" x14ac:dyDescent="0.25">
      <c r="A1180" s="9">
        <v>45372</v>
      </c>
      <c r="B1180" s="14" t="s">
        <v>1466</v>
      </c>
      <c r="C1180" s="14" t="s">
        <v>220</v>
      </c>
      <c r="D1180" s="10">
        <v>4238282000110</v>
      </c>
      <c r="E1180" s="15" t="s">
        <v>1467</v>
      </c>
      <c r="F1180" s="12">
        <v>990</v>
      </c>
    </row>
    <row r="1181" spans="1:6" x14ac:dyDescent="0.25">
      <c r="A1181" s="9">
        <v>45372</v>
      </c>
      <c r="B1181" s="14" t="s">
        <v>1468</v>
      </c>
      <c r="C1181" s="14" t="s">
        <v>67</v>
      </c>
      <c r="D1181" s="10">
        <v>41398749000116</v>
      </c>
      <c r="E1181" s="15" t="s">
        <v>1469</v>
      </c>
      <c r="F1181" s="12">
        <v>2815.5</v>
      </c>
    </row>
    <row r="1182" spans="1:6" x14ac:dyDescent="0.25">
      <c r="A1182" s="9">
        <v>45372</v>
      </c>
      <c r="B1182" s="14" t="s">
        <v>1470</v>
      </c>
      <c r="C1182" s="14" t="s">
        <v>48</v>
      </c>
      <c r="D1182" s="10">
        <v>7295038000188</v>
      </c>
      <c r="E1182" s="15" t="s">
        <v>957</v>
      </c>
      <c r="F1182" s="12">
        <v>3068</v>
      </c>
    </row>
    <row r="1183" spans="1:6" x14ac:dyDescent="0.25">
      <c r="A1183" s="9">
        <v>45372</v>
      </c>
      <c r="B1183" s="14" t="s">
        <v>1471</v>
      </c>
      <c r="C1183" s="14" t="s">
        <v>48</v>
      </c>
      <c r="D1183" s="10">
        <v>31378288000409</v>
      </c>
      <c r="E1183" s="15" t="s">
        <v>98</v>
      </c>
      <c r="F1183" s="12">
        <v>2109</v>
      </c>
    </row>
    <row r="1184" spans="1:6" x14ac:dyDescent="0.25">
      <c r="A1184" s="9">
        <v>45372</v>
      </c>
      <c r="B1184" s="14" t="s">
        <v>1472</v>
      </c>
      <c r="C1184" s="14" t="s">
        <v>143</v>
      </c>
      <c r="D1184" s="10">
        <v>61174652000137</v>
      </c>
      <c r="E1184" s="15" t="s">
        <v>198</v>
      </c>
      <c r="F1184" s="12">
        <v>1434.92</v>
      </c>
    </row>
    <row r="1185" spans="1:6" x14ac:dyDescent="0.25">
      <c r="A1185" s="9">
        <v>45372</v>
      </c>
      <c r="B1185" s="14" t="s">
        <v>1473</v>
      </c>
      <c r="C1185" s="14" t="s">
        <v>339</v>
      </c>
      <c r="D1185" s="10">
        <v>50490920000103</v>
      </c>
      <c r="E1185" s="15" t="s">
        <v>340</v>
      </c>
      <c r="F1185" s="12">
        <v>409.52</v>
      </c>
    </row>
    <row r="1186" spans="1:6" x14ac:dyDescent="0.25">
      <c r="A1186" s="9">
        <v>45372</v>
      </c>
      <c r="B1186" s="14" t="s">
        <v>1474</v>
      </c>
      <c r="C1186" s="14" t="s">
        <v>39</v>
      </c>
      <c r="D1186" s="10">
        <v>7369213000134</v>
      </c>
      <c r="E1186" s="15" t="s">
        <v>708</v>
      </c>
      <c r="F1186" s="12">
        <v>622.4</v>
      </c>
    </row>
    <row r="1187" spans="1:6" x14ac:dyDescent="0.25">
      <c r="A1187" s="9">
        <v>45372</v>
      </c>
      <c r="B1187" s="14" t="s">
        <v>1475</v>
      </c>
      <c r="C1187" s="14" t="s">
        <v>39</v>
      </c>
      <c r="D1187" s="10">
        <v>4229338000170</v>
      </c>
      <c r="E1187" s="15" t="s">
        <v>568</v>
      </c>
      <c r="F1187" s="12">
        <v>135.16</v>
      </c>
    </row>
    <row r="1188" spans="1:6" x14ac:dyDescent="0.25">
      <c r="A1188" s="9">
        <v>45372</v>
      </c>
      <c r="B1188" s="14" t="s">
        <v>1476</v>
      </c>
      <c r="C1188" s="14" t="s">
        <v>63</v>
      </c>
      <c r="D1188" s="10">
        <v>13254314000162</v>
      </c>
      <c r="E1188" s="15" t="s">
        <v>347</v>
      </c>
      <c r="F1188" s="12">
        <v>320</v>
      </c>
    </row>
    <row r="1189" spans="1:6" x14ac:dyDescent="0.25">
      <c r="A1189" s="9">
        <v>45372</v>
      </c>
      <c r="B1189" s="14" t="s">
        <v>1477</v>
      </c>
      <c r="C1189" s="14" t="s">
        <v>67</v>
      </c>
      <c r="D1189" s="10">
        <v>67647347000100</v>
      </c>
      <c r="E1189" s="15" t="s">
        <v>276</v>
      </c>
      <c r="F1189" s="12">
        <v>115.62</v>
      </c>
    </row>
    <row r="1190" spans="1:6" x14ac:dyDescent="0.25">
      <c r="A1190" s="9">
        <v>45372</v>
      </c>
      <c r="B1190" s="14" t="s">
        <v>1478</v>
      </c>
      <c r="C1190" s="14" t="s">
        <v>36</v>
      </c>
      <c r="D1190" s="10">
        <v>5847630000110</v>
      </c>
      <c r="E1190" s="15" t="s">
        <v>119</v>
      </c>
      <c r="F1190" s="12">
        <v>734.54</v>
      </c>
    </row>
    <row r="1191" spans="1:6" x14ac:dyDescent="0.25">
      <c r="A1191" s="9">
        <v>45372</v>
      </c>
      <c r="B1191" s="14" t="s">
        <v>1479</v>
      </c>
      <c r="C1191" s="14" t="s">
        <v>63</v>
      </c>
      <c r="D1191" s="10">
        <v>64088214000144</v>
      </c>
      <c r="E1191" s="15" t="s">
        <v>126</v>
      </c>
      <c r="F1191" s="12">
        <v>2024.4</v>
      </c>
    </row>
    <row r="1192" spans="1:6" x14ac:dyDescent="0.25">
      <c r="A1192" s="9">
        <v>45372</v>
      </c>
      <c r="B1192" s="14" t="s">
        <v>1480</v>
      </c>
      <c r="C1192" s="14" t="s">
        <v>63</v>
      </c>
      <c r="D1192" s="10">
        <v>32915103000178</v>
      </c>
      <c r="E1192" s="15" t="s">
        <v>130</v>
      </c>
      <c r="F1192" s="12">
        <v>673.95</v>
      </c>
    </row>
    <row r="1193" spans="1:6" x14ac:dyDescent="0.25">
      <c r="A1193" s="9">
        <v>45372</v>
      </c>
      <c r="B1193" s="14" t="s">
        <v>1481</v>
      </c>
      <c r="C1193" s="14" t="s">
        <v>63</v>
      </c>
      <c r="D1193" s="10">
        <v>32915103000178</v>
      </c>
      <c r="E1193" s="15" t="s">
        <v>130</v>
      </c>
      <c r="F1193" s="12">
        <v>1350.02</v>
      </c>
    </row>
    <row r="1194" spans="1:6" x14ac:dyDescent="0.25">
      <c r="A1194" s="9">
        <v>45372</v>
      </c>
      <c r="B1194" s="14" t="s">
        <v>1482</v>
      </c>
      <c r="C1194" s="14" t="s">
        <v>584</v>
      </c>
      <c r="D1194" s="10">
        <v>58361775000172</v>
      </c>
      <c r="E1194" s="15" t="s">
        <v>618</v>
      </c>
      <c r="F1194" s="12">
        <v>102.9</v>
      </c>
    </row>
    <row r="1195" spans="1:6" x14ac:dyDescent="0.25">
      <c r="A1195" s="9">
        <v>45373</v>
      </c>
      <c r="B1195" s="14" t="s">
        <v>1483</v>
      </c>
      <c r="C1195" s="14" t="s">
        <v>67</v>
      </c>
      <c r="D1195" s="10">
        <v>19829369000130</v>
      </c>
      <c r="E1195" s="15" t="s">
        <v>1484</v>
      </c>
      <c r="F1195" s="12">
        <v>6800</v>
      </c>
    </row>
    <row r="1196" spans="1:6" x14ac:dyDescent="0.25">
      <c r="A1196" s="9">
        <v>45373</v>
      </c>
      <c r="B1196" s="14" t="s">
        <v>1485</v>
      </c>
      <c r="C1196" s="14" t="s">
        <v>48</v>
      </c>
      <c r="D1196" s="10">
        <v>32494340000102</v>
      </c>
      <c r="E1196" s="15" t="s">
        <v>926</v>
      </c>
      <c r="F1196" s="12">
        <v>3165.68</v>
      </c>
    </row>
    <row r="1197" spans="1:6" x14ac:dyDescent="0.25">
      <c r="A1197" s="9">
        <v>45373</v>
      </c>
      <c r="B1197" s="14" t="s">
        <v>1486</v>
      </c>
      <c r="C1197" s="14" t="s">
        <v>215</v>
      </c>
      <c r="D1197" s="10">
        <v>4561209000185</v>
      </c>
      <c r="E1197" s="15" t="s">
        <v>1487</v>
      </c>
      <c r="F1197" s="12">
        <v>324.87</v>
      </c>
    </row>
    <row r="1198" spans="1:6" x14ac:dyDescent="0.25">
      <c r="A1198" s="9">
        <v>45373</v>
      </c>
      <c r="B1198" s="14" t="s">
        <v>1488</v>
      </c>
      <c r="C1198" s="14" t="s">
        <v>215</v>
      </c>
      <c r="D1198" s="10">
        <v>4561209000185</v>
      </c>
      <c r="E1198" s="15" t="s">
        <v>1487</v>
      </c>
      <c r="F1198" s="12">
        <v>89.18</v>
      </c>
    </row>
    <row r="1199" spans="1:6" x14ac:dyDescent="0.25">
      <c r="A1199" s="9">
        <v>45373</v>
      </c>
      <c r="B1199" s="14" t="s">
        <v>1489</v>
      </c>
      <c r="C1199" s="14" t="s">
        <v>215</v>
      </c>
      <c r="D1199" s="10">
        <v>4561209000185</v>
      </c>
      <c r="E1199" s="15" t="s">
        <v>1487</v>
      </c>
      <c r="F1199" s="12">
        <v>27</v>
      </c>
    </row>
    <row r="1200" spans="1:6" x14ac:dyDescent="0.25">
      <c r="A1200" s="9">
        <v>45373</v>
      </c>
      <c r="B1200" s="14" t="s">
        <v>1490</v>
      </c>
      <c r="C1200" s="14" t="s">
        <v>215</v>
      </c>
      <c r="D1200" s="10">
        <v>4561209000185</v>
      </c>
      <c r="E1200" s="15" t="s">
        <v>1487</v>
      </c>
      <c r="F1200" s="12">
        <v>80.3</v>
      </c>
    </row>
    <row r="1201" spans="1:6" x14ac:dyDescent="0.25">
      <c r="A1201" s="9">
        <v>45373</v>
      </c>
      <c r="B1201" s="14" t="s">
        <v>1491</v>
      </c>
      <c r="C1201" s="14" t="s">
        <v>36</v>
      </c>
      <c r="D1201" s="10">
        <v>18036031000168</v>
      </c>
      <c r="E1201" s="15" t="s">
        <v>1492</v>
      </c>
      <c r="F1201" s="12">
        <v>490</v>
      </c>
    </row>
    <row r="1202" spans="1:6" x14ac:dyDescent="0.25">
      <c r="A1202" s="9">
        <v>45373</v>
      </c>
      <c r="B1202" s="14" t="s">
        <v>1493</v>
      </c>
      <c r="C1202" s="14" t="s">
        <v>36</v>
      </c>
      <c r="D1202" s="10">
        <v>4274988000138</v>
      </c>
      <c r="E1202" s="15" t="s">
        <v>37</v>
      </c>
      <c r="F1202" s="12">
        <v>8923.4</v>
      </c>
    </row>
    <row r="1203" spans="1:6" x14ac:dyDescent="0.25">
      <c r="A1203" s="9">
        <v>45373</v>
      </c>
      <c r="B1203" s="14" t="s">
        <v>1494</v>
      </c>
      <c r="C1203" s="14" t="s">
        <v>212</v>
      </c>
      <c r="D1203" s="10">
        <v>2891717000104</v>
      </c>
      <c r="E1203" s="15" t="s">
        <v>213</v>
      </c>
      <c r="F1203" s="12">
        <v>927.5</v>
      </c>
    </row>
    <row r="1204" spans="1:6" x14ac:dyDescent="0.25">
      <c r="A1204" s="9">
        <v>45373</v>
      </c>
      <c r="B1204" s="14" t="s">
        <v>1495</v>
      </c>
      <c r="C1204" s="14" t="s">
        <v>67</v>
      </c>
      <c r="D1204" s="10">
        <v>2891717000104</v>
      </c>
      <c r="E1204" s="15" t="s">
        <v>213</v>
      </c>
      <c r="F1204" s="12">
        <v>2190</v>
      </c>
    </row>
    <row r="1205" spans="1:6" x14ac:dyDescent="0.25">
      <c r="A1205" s="9">
        <v>45373</v>
      </c>
      <c r="B1205" s="14" t="s">
        <v>1496</v>
      </c>
      <c r="C1205" s="14" t="s">
        <v>36</v>
      </c>
      <c r="D1205" s="10">
        <v>32757824000105</v>
      </c>
      <c r="E1205" s="15" t="s">
        <v>1497</v>
      </c>
      <c r="F1205" s="12">
        <v>1353.75</v>
      </c>
    </row>
    <row r="1206" spans="1:6" x14ac:dyDescent="0.25">
      <c r="A1206" s="9">
        <v>45373</v>
      </c>
      <c r="B1206" s="14" t="s">
        <v>1498</v>
      </c>
      <c r="C1206" s="14" t="s">
        <v>67</v>
      </c>
      <c r="D1206" s="10">
        <v>65914590000103</v>
      </c>
      <c r="E1206" s="15" t="s">
        <v>935</v>
      </c>
      <c r="F1206" s="12">
        <v>279.36</v>
      </c>
    </row>
    <row r="1207" spans="1:6" x14ac:dyDescent="0.25">
      <c r="A1207" s="9">
        <v>45373</v>
      </c>
      <c r="B1207" s="14" t="s">
        <v>1499</v>
      </c>
      <c r="C1207" s="14" t="s">
        <v>48</v>
      </c>
      <c r="D1207" s="10">
        <v>55309074000104</v>
      </c>
      <c r="E1207" s="15" t="s">
        <v>161</v>
      </c>
      <c r="F1207" s="12">
        <v>2829.05</v>
      </c>
    </row>
    <row r="1208" spans="1:6" x14ac:dyDescent="0.25">
      <c r="A1208" s="9">
        <v>45373</v>
      </c>
      <c r="B1208" s="14" t="s">
        <v>1500</v>
      </c>
      <c r="C1208" s="14" t="s">
        <v>48</v>
      </c>
      <c r="D1208" s="10">
        <v>7014318000332</v>
      </c>
      <c r="E1208" s="15" t="s">
        <v>297</v>
      </c>
      <c r="F1208" s="12">
        <v>5832</v>
      </c>
    </row>
    <row r="1209" spans="1:6" x14ac:dyDescent="0.25">
      <c r="A1209" s="9">
        <v>45373</v>
      </c>
      <c r="B1209" s="14" t="s">
        <v>1501</v>
      </c>
      <c r="C1209" s="14" t="s">
        <v>58</v>
      </c>
      <c r="D1209" s="10">
        <v>27112355000129</v>
      </c>
      <c r="E1209" s="15" t="s">
        <v>1502</v>
      </c>
      <c r="F1209" s="12">
        <v>7432.92</v>
      </c>
    </row>
    <row r="1210" spans="1:6" x14ac:dyDescent="0.25">
      <c r="A1210" s="9">
        <v>45373</v>
      </c>
      <c r="B1210" s="14" t="s">
        <v>1503</v>
      </c>
      <c r="C1210" s="14" t="s">
        <v>36</v>
      </c>
      <c r="D1210" s="10">
        <v>67729178000220</v>
      </c>
      <c r="E1210" s="15" t="s">
        <v>1504</v>
      </c>
      <c r="F1210" s="12">
        <v>155</v>
      </c>
    </row>
    <row r="1211" spans="1:6" x14ac:dyDescent="0.25">
      <c r="A1211" s="9">
        <v>45373</v>
      </c>
      <c r="B1211" s="14" t="s">
        <v>1505</v>
      </c>
      <c r="C1211" s="14" t="s">
        <v>33</v>
      </c>
      <c r="D1211" s="10">
        <v>67729178000491</v>
      </c>
      <c r="E1211" s="15" t="s">
        <v>232</v>
      </c>
      <c r="F1211" s="12">
        <v>2476.21</v>
      </c>
    </row>
    <row r="1212" spans="1:6" x14ac:dyDescent="0.25">
      <c r="A1212" s="9">
        <v>45373</v>
      </c>
      <c r="B1212" s="14" t="s">
        <v>1506</v>
      </c>
      <c r="C1212" s="14" t="s">
        <v>165</v>
      </c>
      <c r="D1212" s="10">
        <v>67729178000491</v>
      </c>
      <c r="E1212" s="15" t="s">
        <v>232</v>
      </c>
      <c r="F1212" s="12">
        <v>221.5</v>
      </c>
    </row>
    <row r="1213" spans="1:6" x14ac:dyDescent="0.25">
      <c r="A1213" s="9">
        <v>45373</v>
      </c>
      <c r="B1213" s="14" t="s">
        <v>1506</v>
      </c>
      <c r="C1213" s="14" t="s">
        <v>36</v>
      </c>
      <c r="D1213" s="10">
        <v>67729178000491</v>
      </c>
      <c r="E1213" s="15" t="s">
        <v>232</v>
      </c>
      <c r="F1213" s="12">
        <v>2602.8000000000002</v>
      </c>
    </row>
    <row r="1214" spans="1:6" x14ac:dyDescent="0.25">
      <c r="A1214" s="9">
        <v>45373</v>
      </c>
      <c r="B1214" s="14" t="s">
        <v>1507</v>
      </c>
      <c r="C1214" s="14" t="s">
        <v>106</v>
      </c>
      <c r="D1214" s="10">
        <v>49701973000147</v>
      </c>
      <c r="E1214" s="15" t="s">
        <v>1508</v>
      </c>
      <c r="F1214" s="12">
        <v>1639.35</v>
      </c>
    </row>
    <row r="1215" spans="1:6" x14ac:dyDescent="0.25">
      <c r="A1215" s="9">
        <v>45373</v>
      </c>
      <c r="B1215" s="14" t="s">
        <v>1509</v>
      </c>
      <c r="C1215" s="14" t="s">
        <v>165</v>
      </c>
      <c r="D1215" s="10">
        <v>44672062000115</v>
      </c>
      <c r="E1215" s="15" t="s">
        <v>169</v>
      </c>
      <c r="F1215" s="12">
        <v>148.88</v>
      </c>
    </row>
    <row r="1216" spans="1:6" x14ac:dyDescent="0.25">
      <c r="A1216" s="9">
        <v>45373</v>
      </c>
      <c r="B1216" s="14" t="s">
        <v>1509</v>
      </c>
      <c r="C1216" s="14" t="s">
        <v>36</v>
      </c>
      <c r="D1216" s="10">
        <v>44672062000115</v>
      </c>
      <c r="E1216" s="15" t="s">
        <v>169</v>
      </c>
      <c r="F1216" s="12">
        <v>1670.41</v>
      </c>
    </row>
    <row r="1217" spans="1:6" x14ac:dyDescent="0.25">
      <c r="A1217" s="9">
        <v>45373</v>
      </c>
      <c r="B1217" s="14" t="s">
        <v>1510</v>
      </c>
      <c r="C1217" s="14" t="s">
        <v>63</v>
      </c>
      <c r="D1217" s="10">
        <v>12446823000124</v>
      </c>
      <c r="E1217" s="15" t="s">
        <v>1002</v>
      </c>
      <c r="F1217" s="12">
        <v>1353.6</v>
      </c>
    </row>
    <row r="1218" spans="1:6" x14ac:dyDescent="0.25">
      <c r="A1218" s="9">
        <v>45373</v>
      </c>
      <c r="B1218" s="14" t="s">
        <v>1511</v>
      </c>
      <c r="C1218" s="14" t="s">
        <v>63</v>
      </c>
      <c r="D1218" s="10">
        <v>12446823000124</v>
      </c>
      <c r="E1218" s="15" t="s">
        <v>1002</v>
      </c>
      <c r="F1218" s="12">
        <v>3042</v>
      </c>
    </row>
    <row r="1219" spans="1:6" x14ac:dyDescent="0.25">
      <c r="A1219" s="9">
        <v>45373</v>
      </c>
      <c r="B1219" s="14" t="s">
        <v>1512</v>
      </c>
      <c r="C1219" s="14" t="s">
        <v>63</v>
      </c>
      <c r="D1219" s="10">
        <v>3577243000185</v>
      </c>
      <c r="E1219" s="15" t="s">
        <v>316</v>
      </c>
      <c r="F1219" s="12">
        <v>322.38</v>
      </c>
    </row>
    <row r="1220" spans="1:6" x14ac:dyDescent="0.25">
      <c r="A1220" s="9">
        <v>45373</v>
      </c>
      <c r="B1220" s="14" t="s">
        <v>1513</v>
      </c>
      <c r="C1220" s="14" t="s">
        <v>121</v>
      </c>
      <c r="D1220" s="10">
        <v>3577243000185</v>
      </c>
      <c r="E1220" s="15" t="s">
        <v>316</v>
      </c>
      <c r="F1220" s="12">
        <v>4087.22</v>
      </c>
    </row>
    <row r="1221" spans="1:6" x14ac:dyDescent="0.25">
      <c r="A1221" s="9">
        <v>45373</v>
      </c>
      <c r="B1221" s="14" t="s">
        <v>1514</v>
      </c>
      <c r="C1221" s="14" t="s">
        <v>63</v>
      </c>
      <c r="D1221" s="10">
        <v>21498077000103</v>
      </c>
      <c r="E1221" s="15" t="s">
        <v>806</v>
      </c>
      <c r="F1221" s="12">
        <v>2651.68</v>
      </c>
    </row>
    <row r="1222" spans="1:6" x14ac:dyDescent="0.25">
      <c r="A1222" s="9">
        <v>45373</v>
      </c>
      <c r="B1222" s="14" t="s">
        <v>1515</v>
      </c>
      <c r="C1222" s="14" t="s">
        <v>36</v>
      </c>
      <c r="D1222" s="10">
        <v>49324221001690</v>
      </c>
      <c r="E1222" s="15" t="s">
        <v>670</v>
      </c>
      <c r="F1222" s="12">
        <v>5155.2</v>
      </c>
    </row>
    <row r="1223" spans="1:6" x14ac:dyDescent="0.25">
      <c r="A1223" s="9">
        <v>45373</v>
      </c>
      <c r="B1223" s="14" t="s">
        <v>108</v>
      </c>
      <c r="C1223" s="14" t="s">
        <v>259</v>
      </c>
      <c r="D1223" s="10">
        <v>0</v>
      </c>
      <c r="E1223" s="15" t="s">
        <v>260</v>
      </c>
      <c r="F1223" s="12">
        <v>35986.959999999999</v>
      </c>
    </row>
    <row r="1224" spans="1:6" x14ac:dyDescent="0.25">
      <c r="A1224" s="9">
        <v>45373</v>
      </c>
      <c r="B1224" s="14" t="s">
        <v>108</v>
      </c>
      <c r="C1224" s="14" t="s">
        <v>259</v>
      </c>
      <c r="D1224" s="10">
        <v>0</v>
      </c>
      <c r="E1224" s="15" t="s">
        <v>260</v>
      </c>
      <c r="F1224" s="12">
        <v>307.72000000000003</v>
      </c>
    </row>
    <row r="1225" spans="1:6" x14ac:dyDescent="0.25">
      <c r="A1225" s="9">
        <v>45373</v>
      </c>
      <c r="B1225" s="14" t="s">
        <v>1516</v>
      </c>
      <c r="C1225" s="14" t="s">
        <v>63</v>
      </c>
      <c r="D1225" s="10">
        <v>5150878000127</v>
      </c>
      <c r="E1225" s="15" t="s">
        <v>75</v>
      </c>
      <c r="F1225" s="12">
        <v>735</v>
      </c>
    </row>
    <row r="1226" spans="1:6" x14ac:dyDescent="0.25">
      <c r="A1226" s="9">
        <v>45373</v>
      </c>
      <c r="B1226" s="14" t="s">
        <v>1517</v>
      </c>
      <c r="C1226" s="14" t="s">
        <v>262</v>
      </c>
      <c r="D1226" s="10">
        <v>67423152000178</v>
      </c>
      <c r="E1226" s="15" t="s">
        <v>78</v>
      </c>
      <c r="F1226" s="12">
        <v>1381.98</v>
      </c>
    </row>
    <row r="1227" spans="1:6" x14ac:dyDescent="0.25">
      <c r="A1227" s="9">
        <v>45373</v>
      </c>
      <c r="B1227" s="14" t="s">
        <v>1518</v>
      </c>
      <c r="C1227" s="14" t="s">
        <v>1519</v>
      </c>
      <c r="D1227" s="10">
        <v>43217850000159</v>
      </c>
      <c r="E1227" s="15" t="s">
        <v>1520</v>
      </c>
      <c r="F1227" s="12">
        <v>328.47</v>
      </c>
    </row>
    <row r="1228" spans="1:6" x14ac:dyDescent="0.25">
      <c r="A1228" s="9">
        <v>45373</v>
      </c>
      <c r="B1228" s="14" t="s">
        <v>1521</v>
      </c>
      <c r="C1228" s="14" t="s">
        <v>1519</v>
      </c>
      <c r="D1228" s="10">
        <v>43217850000159</v>
      </c>
      <c r="E1228" s="15" t="s">
        <v>1520</v>
      </c>
      <c r="F1228" s="12">
        <v>112.87</v>
      </c>
    </row>
    <row r="1229" spans="1:6" x14ac:dyDescent="0.25">
      <c r="A1229" s="9">
        <v>45373</v>
      </c>
      <c r="B1229" s="14" t="s">
        <v>1522</v>
      </c>
      <c r="C1229" s="14" t="s">
        <v>1519</v>
      </c>
      <c r="D1229" s="10">
        <v>43217850000159</v>
      </c>
      <c r="E1229" s="15" t="s">
        <v>1520</v>
      </c>
      <c r="F1229" s="12">
        <v>443.8</v>
      </c>
    </row>
    <row r="1230" spans="1:6" x14ac:dyDescent="0.25">
      <c r="A1230" s="9">
        <v>45373</v>
      </c>
      <c r="B1230" s="14" t="s">
        <v>1523</v>
      </c>
      <c r="C1230" s="14" t="s">
        <v>63</v>
      </c>
      <c r="D1230" s="10">
        <v>67702647000136</v>
      </c>
      <c r="E1230" s="15" t="s">
        <v>88</v>
      </c>
      <c r="F1230" s="12">
        <v>1077.3</v>
      </c>
    </row>
    <row r="1231" spans="1:6" x14ac:dyDescent="0.25">
      <c r="A1231" s="9">
        <v>45373</v>
      </c>
      <c r="B1231" s="14" t="s">
        <v>1524</v>
      </c>
      <c r="C1231" s="14" t="s">
        <v>42</v>
      </c>
      <c r="D1231" s="10">
        <v>54516661008005</v>
      </c>
      <c r="E1231" s="15" t="s">
        <v>188</v>
      </c>
      <c r="F1231" s="12">
        <v>31412.639999999999</v>
      </c>
    </row>
    <row r="1232" spans="1:6" x14ac:dyDescent="0.25">
      <c r="A1232" s="9">
        <v>45373</v>
      </c>
      <c r="B1232" s="14" t="s">
        <v>1525</v>
      </c>
      <c r="C1232" s="14" t="s">
        <v>42</v>
      </c>
      <c r="D1232" s="10">
        <v>54516661008005</v>
      </c>
      <c r="E1232" s="15" t="s">
        <v>188</v>
      </c>
      <c r="F1232" s="12">
        <v>1074.24</v>
      </c>
    </row>
    <row r="1233" spans="1:6" x14ac:dyDescent="0.25">
      <c r="A1233" s="9">
        <v>45373</v>
      </c>
      <c r="B1233" s="14" t="s">
        <v>1525</v>
      </c>
      <c r="C1233" s="14" t="s">
        <v>48</v>
      </c>
      <c r="D1233" s="10">
        <v>54516661008005</v>
      </c>
      <c r="E1233" s="15" t="s">
        <v>188</v>
      </c>
      <c r="F1233" s="12">
        <v>8748.44</v>
      </c>
    </row>
    <row r="1234" spans="1:6" x14ac:dyDescent="0.25">
      <c r="A1234" s="9">
        <v>45373</v>
      </c>
      <c r="B1234" s="14" t="s">
        <v>1526</v>
      </c>
      <c r="C1234" s="14" t="s">
        <v>143</v>
      </c>
      <c r="D1234" s="10">
        <v>18361230000141</v>
      </c>
      <c r="E1234" s="15" t="s">
        <v>1527</v>
      </c>
      <c r="F1234" s="12">
        <v>700</v>
      </c>
    </row>
    <row r="1235" spans="1:6" x14ac:dyDescent="0.25">
      <c r="A1235" s="9">
        <v>45373</v>
      </c>
      <c r="B1235" s="14" t="s">
        <v>1528</v>
      </c>
      <c r="C1235" s="14" t="s">
        <v>63</v>
      </c>
      <c r="D1235" s="10">
        <v>20192275000181</v>
      </c>
      <c r="E1235" s="15" t="s">
        <v>92</v>
      </c>
      <c r="F1235" s="12">
        <v>806.8</v>
      </c>
    </row>
    <row r="1236" spans="1:6" x14ac:dyDescent="0.25">
      <c r="A1236" s="9">
        <v>45373</v>
      </c>
      <c r="B1236" s="14" t="s">
        <v>1529</v>
      </c>
      <c r="C1236" s="14" t="s">
        <v>63</v>
      </c>
      <c r="D1236" s="10">
        <v>20192275000181</v>
      </c>
      <c r="E1236" s="15" t="s">
        <v>92</v>
      </c>
      <c r="F1236" s="12">
        <v>1511.05</v>
      </c>
    </row>
    <row r="1237" spans="1:6" x14ac:dyDescent="0.25">
      <c r="A1237" s="9">
        <v>45373</v>
      </c>
      <c r="B1237" s="14" t="s">
        <v>1530</v>
      </c>
      <c r="C1237" s="14" t="s">
        <v>63</v>
      </c>
      <c r="D1237" s="10">
        <v>20192275000181</v>
      </c>
      <c r="E1237" s="15" t="s">
        <v>92</v>
      </c>
      <c r="F1237" s="12">
        <v>1054.7</v>
      </c>
    </row>
    <row r="1238" spans="1:6" x14ac:dyDescent="0.25">
      <c r="A1238" s="9">
        <v>45373</v>
      </c>
      <c r="B1238" s="14" t="s">
        <v>1531</v>
      </c>
      <c r="C1238" s="14" t="s">
        <v>36</v>
      </c>
      <c r="D1238" s="10">
        <v>96451273000121</v>
      </c>
      <c r="E1238" s="15" t="s">
        <v>1532</v>
      </c>
      <c r="F1238" s="12">
        <v>630</v>
      </c>
    </row>
    <row r="1239" spans="1:6" x14ac:dyDescent="0.25">
      <c r="A1239" s="9">
        <v>45373</v>
      </c>
      <c r="B1239" s="14" t="s">
        <v>1533</v>
      </c>
      <c r="C1239" s="14" t="s">
        <v>48</v>
      </c>
      <c r="D1239" s="10">
        <v>7707978000137</v>
      </c>
      <c r="E1239" s="15" t="s">
        <v>828</v>
      </c>
      <c r="F1239" s="12">
        <v>1279.46</v>
      </c>
    </row>
    <row r="1240" spans="1:6" x14ac:dyDescent="0.25">
      <c r="A1240" s="9">
        <v>45373</v>
      </c>
      <c r="B1240" s="14" t="s">
        <v>1534</v>
      </c>
      <c r="C1240" s="14" t="s">
        <v>48</v>
      </c>
      <c r="D1240" s="10">
        <v>7707978000137</v>
      </c>
      <c r="E1240" s="15" t="s">
        <v>828</v>
      </c>
      <c r="F1240" s="12">
        <v>448.35</v>
      </c>
    </row>
    <row r="1241" spans="1:6" x14ac:dyDescent="0.25">
      <c r="A1241" s="9">
        <v>45373</v>
      </c>
      <c r="B1241" s="14" t="s">
        <v>1535</v>
      </c>
      <c r="C1241" s="14" t="s">
        <v>48</v>
      </c>
      <c r="D1241" s="10">
        <v>7707978000137</v>
      </c>
      <c r="E1241" s="15" t="s">
        <v>828</v>
      </c>
      <c r="F1241" s="12">
        <v>2225.14</v>
      </c>
    </row>
    <row r="1242" spans="1:6" x14ac:dyDescent="0.25">
      <c r="A1242" s="9">
        <v>45373</v>
      </c>
      <c r="B1242" s="14" t="s">
        <v>1536</v>
      </c>
      <c r="C1242" s="14" t="s">
        <v>39</v>
      </c>
      <c r="D1242" s="10">
        <v>27899720000197</v>
      </c>
      <c r="E1242" s="15" t="s">
        <v>1537</v>
      </c>
      <c r="F1242" s="12">
        <v>1010</v>
      </c>
    </row>
    <row r="1243" spans="1:6" x14ac:dyDescent="0.25">
      <c r="A1243" s="9">
        <v>45373</v>
      </c>
      <c r="B1243" s="14" t="s">
        <v>1538</v>
      </c>
      <c r="C1243" s="14" t="s">
        <v>39</v>
      </c>
      <c r="D1243" s="10">
        <v>27899720000197</v>
      </c>
      <c r="E1243" s="15" t="s">
        <v>1537</v>
      </c>
      <c r="F1243" s="12">
        <v>1955</v>
      </c>
    </row>
    <row r="1244" spans="1:6" x14ac:dyDescent="0.25">
      <c r="A1244" s="9">
        <v>45373</v>
      </c>
      <c r="B1244" s="14" t="s">
        <v>1539</v>
      </c>
      <c r="C1244" s="14" t="s">
        <v>39</v>
      </c>
      <c r="D1244" s="10">
        <v>27899720000197</v>
      </c>
      <c r="E1244" s="15" t="s">
        <v>1537</v>
      </c>
      <c r="F1244" s="12">
        <v>1816</v>
      </c>
    </row>
    <row r="1245" spans="1:6" x14ac:dyDescent="0.25">
      <c r="A1245" s="9">
        <v>45373</v>
      </c>
      <c r="B1245" s="14" t="s">
        <v>1540</v>
      </c>
      <c r="C1245" s="14" t="s">
        <v>67</v>
      </c>
      <c r="D1245" s="10">
        <v>45188707000101</v>
      </c>
      <c r="E1245" s="15" t="s">
        <v>1541</v>
      </c>
      <c r="F1245" s="12">
        <v>750.8</v>
      </c>
    </row>
    <row r="1246" spans="1:6" x14ac:dyDescent="0.25">
      <c r="A1246" s="9">
        <v>45373</v>
      </c>
      <c r="B1246" s="14" t="s">
        <v>1542</v>
      </c>
      <c r="C1246" s="14" t="s">
        <v>143</v>
      </c>
      <c r="D1246" s="10">
        <v>14115740000188</v>
      </c>
      <c r="E1246" s="15" t="s">
        <v>344</v>
      </c>
      <c r="F1246" s="12">
        <v>798</v>
      </c>
    </row>
    <row r="1247" spans="1:6" x14ac:dyDescent="0.25">
      <c r="A1247" s="9">
        <v>45373</v>
      </c>
      <c r="B1247" s="14" t="s">
        <v>1543</v>
      </c>
      <c r="C1247" s="14" t="s">
        <v>63</v>
      </c>
      <c r="D1247" s="10">
        <v>13254314000162</v>
      </c>
      <c r="E1247" s="15" t="s">
        <v>347</v>
      </c>
      <c r="F1247" s="12">
        <v>2520</v>
      </c>
    </row>
    <row r="1248" spans="1:6" x14ac:dyDescent="0.25">
      <c r="A1248" s="9">
        <v>45373</v>
      </c>
      <c r="B1248" s="14" t="s">
        <v>1544</v>
      </c>
      <c r="C1248" s="14" t="s">
        <v>106</v>
      </c>
      <c r="D1248" s="10">
        <v>43899665000191</v>
      </c>
      <c r="E1248" s="15" t="s">
        <v>1545</v>
      </c>
      <c r="F1248" s="12">
        <v>994.63</v>
      </c>
    </row>
    <row r="1249" spans="1:6" x14ac:dyDescent="0.25">
      <c r="A1249" s="9">
        <v>45373</v>
      </c>
      <c r="B1249" s="14" t="s">
        <v>1546</v>
      </c>
      <c r="C1249" s="14" t="s">
        <v>165</v>
      </c>
      <c r="D1249" s="10">
        <v>7724173000444</v>
      </c>
      <c r="E1249" s="15" t="s">
        <v>720</v>
      </c>
      <c r="F1249" s="12">
        <v>1873.91</v>
      </c>
    </row>
    <row r="1250" spans="1:6" x14ac:dyDescent="0.25">
      <c r="A1250" s="9">
        <v>45373</v>
      </c>
      <c r="B1250" s="14" t="s">
        <v>1547</v>
      </c>
      <c r="C1250" s="14" t="s">
        <v>265</v>
      </c>
      <c r="D1250" s="10">
        <v>45780103000150</v>
      </c>
      <c r="E1250" s="15" t="s">
        <v>9</v>
      </c>
      <c r="F1250" s="12">
        <v>118.75</v>
      </c>
    </row>
    <row r="1251" spans="1:6" x14ac:dyDescent="0.25">
      <c r="A1251" s="9">
        <v>45373</v>
      </c>
      <c r="B1251" s="14" t="s">
        <v>108</v>
      </c>
      <c r="C1251" s="14" t="s">
        <v>109</v>
      </c>
      <c r="D1251" s="10">
        <v>0</v>
      </c>
      <c r="E1251" s="15" t="s">
        <v>110</v>
      </c>
      <c r="F1251" s="12">
        <v>34760.370000000003</v>
      </c>
    </row>
    <row r="1252" spans="1:6" x14ac:dyDescent="0.25">
      <c r="A1252" s="9">
        <v>45373</v>
      </c>
      <c r="B1252" s="14" t="s">
        <v>108</v>
      </c>
      <c r="C1252" s="14" t="s">
        <v>109</v>
      </c>
      <c r="D1252" s="10">
        <v>0</v>
      </c>
      <c r="E1252" s="15" t="s">
        <v>110</v>
      </c>
      <c r="F1252" s="12">
        <v>2496.41</v>
      </c>
    </row>
    <row r="1253" spans="1:6" x14ac:dyDescent="0.25">
      <c r="A1253" s="9">
        <v>45373</v>
      </c>
      <c r="B1253" s="14" t="s">
        <v>108</v>
      </c>
      <c r="C1253" s="14" t="s">
        <v>109</v>
      </c>
      <c r="D1253" s="10">
        <v>0</v>
      </c>
      <c r="E1253" s="15" t="s">
        <v>110</v>
      </c>
      <c r="F1253" s="12">
        <v>7616.47</v>
      </c>
    </row>
    <row r="1254" spans="1:6" x14ac:dyDescent="0.25">
      <c r="A1254" s="9">
        <v>45373</v>
      </c>
      <c r="B1254" s="14" t="s">
        <v>108</v>
      </c>
      <c r="C1254" s="14" t="s">
        <v>109</v>
      </c>
      <c r="D1254" s="10">
        <v>0</v>
      </c>
      <c r="E1254" s="15" t="s">
        <v>110</v>
      </c>
      <c r="F1254" s="12">
        <v>1505.72</v>
      </c>
    </row>
    <row r="1255" spans="1:6" x14ac:dyDescent="0.25">
      <c r="A1255" s="9">
        <v>45373</v>
      </c>
      <c r="B1255" s="14" t="s">
        <v>108</v>
      </c>
      <c r="C1255" s="14" t="s">
        <v>109</v>
      </c>
      <c r="D1255" s="10">
        <v>0</v>
      </c>
      <c r="E1255" s="15" t="s">
        <v>110</v>
      </c>
      <c r="F1255" s="12">
        <v>5.51</v>
      </c>
    </row>
    <row r="1256" spans="1:6" x14ac:dyDescent="0.25">
      <c r="A1256" s="9">
        <v>45373</v>
      </c>
      <c r="B1256" s="14" t="s">
        <v>108</v>
      </c>
      <c r="C1256" s="14" t="s">
        <v>109</v>
      </c>
      <c r="D1256" s="10">
        <v>0</v>
      </c>
      <c r="E1256" s="15" t="s">
        <v>110</v>
      </c>
      <c r="F1256" s="12">
        <v>2218.65</v>
      </c>
    </row>
    <row r="1257" spans="1:6" x14ac:dyDescent="0.25">
      <c r="A1257" s="9">
        <v>45373</v>
      </c>
      <c r="B1257" s="14" t="s">
        <v>1548</v>
      </c>
      <c r="C1257" s="14" t="s">
        <v>67</v>
      </c>
      <c r="D1257" s="10">
        <v>11623363000108</v>
      </c>
      <c r="E1257" s="15" t="s">
        <v>1549</v>
      </c>
      <c r="F1257" s="12">
        <v>2300</v>
      </c>
    </row>
    <row r="1258" spans="1:6" x14ac:dyDescent="0.25">
      <c r="A1258" s="9">
        <v>45373</v>
      </c>
      <c r="B1258" s="14" t="s">
        <v>1550</v>
      </c>
      <c r="C1258" s="14" t="s">
        <v>36</v>
      </c>
      <c r="D1258" s="10">
        <v>44463156000184</v>
      </c>
      <c r="E1258" s="15" t="s">
        <v>601</v>
      </c>
      <c r="F1258" s="12">
        <v>381.51</v>
      </c>
    </row>
    <row r="1259" spans="1:6" x14ac:dyDescent="0.25">
      <c r="A1259" s="9">
        <v>45373</v>
      </c>
      <c r="B1259" s="14" t="s">
        <v>1551</v>
      </c>
      <c r="C1259" s="14" t="s">
        <v>36</v>
      </c>
      <c r="D1259" s="10">
        <v>44463156000184</v>
      </c>
      <c r="E1259" s="15" t="s">
        <v>601</v>
      </c>
      <c r="F1259" s="12">
        <v>271.70999999999998</v>
      </c>
    </row>
    <row r="1260" spans="1:6" x14ac:dyDescent="0.25">
      <c r="A1260" s="9">
        <v>45373</v>
      </c>
      <c r="B1260" s="14" t="s">
        <v>1552</v>
      </c>
      <c r="C1260" s="14" t="s">
        <v>36</v>
      </c>
      <c r="D1260" s="10">
        <v>31495759000116</v>
      </c>
      <c r="E1260" s="15" t="s">
        <v>742</v>
      </c>
      <c r="F1260" s="12">
        <v>1485</v>
      </c>
    </row>
    <row r="1261" spans="1:6" x14ac:dyDescent="0.25">
      <c r="A1261" s="9">
        <v>45373</v>
      </c>
      <c r="B1261" s="14" t="s">
        <v>1553</v>
      </c>
      <c r="C1261" s="14" t="s">
        <v>36</v>
      </c>
      <c r="D1261" s="10">
        <v>9615457000185</v>
      </c>
      <c r="E1261" s="15" t="s">
        <v>744</v>
      </c>
      <c r="F1261" s="12">
        <v>1312.24</v>
      </c>
    </row>
    <row r="1262" spans="1:6" x14ac:dyDescent="0.25">
      <c r="A1262" s="9">
        <v>45373</v>
      </c>
      <c r="B1262" s="14" t="s">
        <v>1554</v>
      </c>
      <c r="C1262" s="14" t="s">
        <v>36</v>
      </c>
      <c r="D1262" s="10">
        <v>9944371000368</v>
      </c>
      <c r="E1262" s="15" t="s">
        <v>608</v>
      </c>
      <c r="F1262" s="12">
        <v>4068.6</v>
      </c>
    </row>
    <row r="1263" spans="1:6" x14ac:dyDescent="0.25">
      <c r="A1263" s="9">
        <v>45373</v>
      </c>
      <c r="B1263" s="14" t="s">
        <v>1555</v>
      </c>
      <c r="C1263" s="14" t="s">
        <v>39</v>
      </c>
      <c r="D1263" s="10">
        <v>8476098000160</v>
      </c>
      <c r="E1263" s="15" t="s">
        <v>362</v>
      </c>
      <c r="F1263" s="12">
        <v>243.33</v>
      </c>
    </row>
    <row r="1264" spans="1:6" x14ac:dyDescent="0.25">
      <c r="A1264" s="9">
        <v>45373</v>
      </c>
      <c r="B1264" s="14" t="s">
        <v>1556</v>
      </c>
      <c r="C1264" s="14" t="s">
        <v>63</v>
      </c>
      <c r="D1264" s="10">
        <v>64088214000144</v>
      </c>
      <c r="E1264" s="15" t="s">
        <v>126</v>
      </c>
      <c r="F1264" s="12">
        <v>507.5</v>
      </c>
    </row>
    <row r="1265" spans="1:6" x14ac:dyDescent="0.25">
      <c r="A1265" s="9">
        <v>45373</v>
      </c>
      <c r="B1265" s="14" t="s">
        <v>1557</v>
      </c>
      <c r="C1265" s="14" t="s">
        <v>63</v>
      </c>
      <c r="D1265" s="10">
        <v>32915103000178</v>
      </c>
      <c r="E1265" s="15" t="s">
        <v>130</v>
      </c>
      <c r="F1265" s="12">
        <v>514.95000000000005</v>
      </c>
    </row>
    <row r="1266" spans="1:6" x14ac:dyDescent="0.25">
      <c r="A1266" s="9">
        <v>45373</v>
      </c>
      <c r="B1266" s="14" t="s">
        <v>1558</v>
      </c>
      <c r="C1266" s="14" t="s">
        <v>63</v>
      </c>
      <c r="D1266" s="10">
        <v>32915103000178</v>
      </c>
      <c r="E1266" s="15" t="s">
        <v>130</v>
      </c>
      <c r="F1266" s="12">
        <v>263.39999999999998</v>
      </c>
    </row>
    <row r="1267" spans="1:6" x14ac:dyDescent="0.25">
      <c r="A1267" s="9">
        <v>45373</v>
      </c>
      <c r="B1267" s="14" t="s">
        <v>1559</v>
      </c>
      <c r="C1267" s="14" t="s">
        <v>58</v>
      </c>
      <c r="D1267" s="10">
        <v>3787689000134</v>
      </c>
      <c r="E1267" s="15" t="s">
        <v>1560</v>
      </c>
      <c r="F1267" s="12">
        <v>1773.76</v>
      </c>
    </row>
    <row r="1268" spans="1:6" x14ac:dyDescent="0.25">
      <c r="A1268" s="9">
        <v>45373</v>
      </c>
      <c r="B1268" s="14" t="s">
        <v>1561</v>
      </c>
      <c r="C1268" s="14" t="s">
        <v>141</v>
      </c>
      <c r="D1268" s="10">
        <v>48812791000180</v>
      </c>
      <c r="E1268" s="15" t="s">
        <v>1562</v>
      </c>
      <c r="F1268" s="12">
        <v>1570</v>
      </c>
    </row>
    <row r="1269" spans="1:6" x14ac:dyDescent="0.25">
      <c r="A1269" s="9">
        <v>45373</v>
      </c>
      <c r="B1269" s="14" t="s">
        <v>1563</v>
      </c>
      <c r="C1269" s="14" t="s">
        <v>215</v>
      </c>
      <c r="D1269" s="10">
        <v>18336761000184</v>
      </c>
      <c r="E1269" s="15" t="s">
        <v>625</v>
      </c>
      <c r="F1269" s="12">
        <v>980</v>
      </c>
    </row>
    <row r="1270" spans="1:6" x14ac:dyDescent="0.25">
      <c r="A1270" s="9">
        <v>45376</v>
      </c>
      <c r="B1270" s="14" t="s">
        <v>1003</v>
      </c>
      <c r="C1270" s="14" t="s">
        <v>48</v>
      </c>
      <c r="D1270" s="10">
        <v>26397154000152</v>
      </c>
      <c r="E1270" s="15" t="s">
        <v>1094</v>
      </c>
      <c r="F1270" s="12">
        <v>1830</v>
      </c>
    </row>
    <row r="1271" spans="1:6" x14ac:dyDescent="0.25">
      <c r="A1271" s="9">
        <v>45376</v>
      </c>
      <c r="B1271" s="14" t="s">
        <v>1564</v>
      </c>
      <c r="C1271" s="14" t="s">
        <v>48</v>
      </c>
      <c r="D1271" s="10">
        <v>26397154000152</v>
      </c>
      <c r="E1271" s="15" t="s">
        <v>1094</v>
      </c>
      <c r="F1271" s="12">
        <v>1850</v>
      </c>
    </row>
    <row r="1272" spans="1:6" x14ac:dyDescent="0.25">
      <c r="A1272" s="9">
        <v>45376</v>
      </c>
      <c r="B1272" s="14" t="s">
        <v>1565</v>
      </c>
      <c r="C1272" s="14" t="s">
        <v>48</v>
      </c>
      <c r="D1272" s="10">
        <v>32494340000102</v>
      </c>
      <c r="E1272" s="15" t="s">
        <v>926</v>
      </c>
      <c r="F1272" s="12">
        <v>1861.85</v>
      </c>
    </row>
    <row r="1273" spans="1:6" x14ac:dyDescent="0.25">
      <c r="A1273" s="9">
        <v>45376</v>
      </c>
      <c r="B1273" s="14" t="s">
        <v>1566</v>
      </c>
      <c r="C1273" s="14" t="s">
        <v>48</v>
      </c>
      <c r="D1273" s="10">
        <v>4980517000145</v>
      </c>
      <c r="E1273" s="15" t="s">
        <v>146</v>
      </c>
      <c r="F1273" s="12">
        <v>10557.36</v>
      </c>
    </row>
    <row r="1274" spans="1:6" x14ac:dyDescent="0.25">
      <c r="A1274" s="9">
        <v>45376</v>
      </c>
      <c r="B1274" s="14" t="s">
        <v>1567</v>
      </c>
      <c r="C1274" s="14" t="s">
        <v>36</v>
      </c>
      <c r="D1274" s="10">
        <v>5439635000456</v>
      </c>
      <c r="E1274" s="15" t="s">
        <v>291</v>
      </c>
      <c r="F1274" s="12">
        <v>5579.26</v>
      </c>
    </row>
    <row r="1275" spans="1:6" x14ac:dyDescent="0.25">
      <c r="A1275" s="9">
        <v>45376</v>
      </c>
      <c r="B1275" s="14" t="s">
        <v>1568</v>
      </c>
      <c r="C1275" s="14" t="s">
        <v>58</v>
      </c>
      <c r="D1275" s="10">
        <v>97426357000178</v>
      </c>
      <c r="E1275" s="15" t="s">
        <v>1569</v>
      </c>
      <c r="F1275" s="12">
        <v>35625.5</v>
      </c>
    </row>
    <row r="1276" spans="1:6" x14ac:dyDescent="0.25">
      <c r="A1276" s="9">
        <v>45376</v>
      </c>
      <c r="B1276" s="14" t="s">
        <v>1570</v>
      </c>
      <c r="C1276" s="14" t="s">
        <v>58</v>
      </c>
      <c r="D1276" s="10">
        <v>97426357000178</v>
      </c>
      <c r="E1276" s="15" t="s">
        <v>1569</v>
      </c>
      <c r="F1276" s="12">
        <v>53494.5</v>
      </c>
    </row>
    <row r="1277" spans="1:6" x14ac:dyDescent="0.25">
      <c r="A1277" s="9">
        <v>45376</v>
      </c>
      <c r="B1277" s="14" t="s">
        <v>1571</v>
      </c>
      <c r="C1277" s="14" t="s">
        <v>63</v>
      </c>
      <c r="D1277" s="10">
        <v>53116893000100</v>
      </c>
      <c r="E1277" s="15" t="s">
        <v>1572</v>
      </c>
      <c r="F1277" s="12">
        <v>717</v>
      </c>
    </row>
    <row r="1278" spans="1:6" x14ac:dyDescent="0.25">
      <c r="A1278" s="9">
        <v>45376</v>
      </c>
      <c r="B1278" s="14" t="s">
        <v>1573</v>
      </c>
      <c r="C1278" s="14" t="s">
        <v>63</v>
      </c>
      <c r="D1278" s="10">
        <v>50929884000131</v>
      </c>
      <c r="E1278" s="15" t="s">
        <v>221</v>
      </c>
      <c r="F1278" s="12">
        <v>4049</v>
      </c>
    </row>
    <row r="1279" spans="1:6" x14ac:dyDescent="0.25">
      <c r="A1279" s="9">
        <v>45376</v>
      </c>
      <c r="B1279" s="14" t="s">
        <v>1574</v>
      </c>
      <c r="C1279" s="14" t="s">
        <v>666</v>
      </c>
      <c r="D1279" s="10">
        <v>2975835000192</v>
      </c>
      <c r="E1279" s="15" t="s">
        <v>1575</v>
      </c>
      <c r="F1279" s="12">
        <v>6288.77</v>
      </c>
    </row>
    <row r="1280" spans="1:6" x14ac:dyDescent="0.25">
      <c r="A1280" s="9">
        <v>45376</v>
      </c>
      <c r="B1280" s="14" t="s">
        <v>1576</v>
      </c>
      <c r="C1280" s="14" t="s">
        <v>58</v>
      </c>
      <c r="D1280" s="10">
        <v>13816767000135</v>
      </c>
      <c r="E1280" s="15" t="s">
        <v>1577</v>
      </c>
      <c r="F1280" s="12">
        <v>14400</v>
      </c>
    </row>
    <row r="1281" spans="1:6" x14ac:dyDescent="0.25">
      <c r="A1281" s="9">
        <v>45376</v>
      </c>
      <c r="B1281" s="14" t="s">
        <v>1578</v>
      </c>
      <c r="C1281" s="14" t="s">
        <v>58</v>
      </c>
      <c r="D1281" s="10">
        <v>13816767000135</v>
      </c>
      <c r="E1281" s="15" t="s">
        <v>1577</v>
      </c>
      <c r="F1281" s="12">
        <v>720</v>
      </c>
    </row>
    <row r="1282" spans="1:6" x14ac:dyDescent="0.25">
      <c r="A1282" s="9">
        <v>45376</v>
      </c>
      <c r="B1282" s="14" t="s">
        <v>1579</v>
      </c>
      <c r="C1282" s="14" t="s">
        <v>48</v>
      </c>
      <c r="D1282" s="10">
        <v>61418042000131</v>
      </c>
      <c r="E1282" s="15" t="s">
        <v>55</v>
      </c>
      <c r="F1282" s="12">
        <v>120.95</v>
      </c>
    </row>
    <row r="1283" spans="1:6" x14ac:dyDescent="0.25">
      <c r="A1283" s="9">
        <v>45376</v>
      </c>
      <c r="B1283" s="14" t="s">
        <v>1580</v>
      </c>
      <c r="C1283" s="14" t="s">
        <v>48</v>
      </c>
      <c r="D1283" s="10">
        <v>61418042000131</v>
      </c>
      <c r="E1283" s="15" t="s">
        <v>55</v>
      </c>
      <c r="F1283" s="12">
        <v>1530.69</v>
      </c>
    </row>
    <row r="1284" spans="1:6" x14ac:dyDescent="0.25">
      <c r="A1284" s="9">
        <v>45376</v>
      </c>
      <c r="B1284" s="14" t="s">
        <v>1581</v>
      </c>
      <c r="C1284" s="14" t="s">
        <v>48</v>
      </c>
      <c r="D1284" s="10">
        <v>4228124000180</v>
      </c>
      <c r="E1284" s="15" t="s">
        <v>159</v>
      </c>
      <c r="F1284" s="12">
        <v>1170</v>
      </c>
    </row>
    <row r="1285" spans="1:6" x14ac:dyDescent="0.25">
      <c r="A1285" s="9">
        <v>45376</v>
      </c>
      <c r="B1285" s="14" t="s">
        <v>1582</v>
      </c>
      <c r="C1285" s="14" t="s">
        <v>48</v>
      </c>
      <c r="D1285" s="10">
        <v>55309074000104</v>
      </c>
      <c r="E1285" s="15" t="s">
        <v>161</v>
      </c>
      <c r="F1285" s="12">
        <v>911.6</v>
      </c>
    </row>
    <row r="1286" spans="1:6" x14ac:dyDescent="0.25">
      <c r="A1286" s="9">
        <v>45376</v>
      </c>
      <c r="B1286" s="14" t="s">
        <v>1583</v>
      </c>
      <c r="C1286" s="14" t="s">
        <v>36</v>
      </c>
      <c r="D1286" s="10">
        <v>31940937000170</v>
      </c>
      <c r="E1286" s="15" t="s">
        <v>1584</v>
      </c>
      <c r="F1286" s="12">
        <v>2205</v>
      </c>
    </row>
    <row r="1287" spans="1:6" x14ac:dyDescent="0.25">
      <c r="A1287" s="9">
        <v>45376</v>
      </c>
      <c r="B1287" s="14" t="s">
        <v>1585</v>
      </c>
      <c r="C1287" s="14" t="s">
        <v>36</v>
      </c>
      <c r="D1287" s="10">
        <v>12420164000157</v>
      </c>
      <c r="E1287" s="15" t="s">
        <v>61</v>
      </c>
      <c r="F1287" s="12">
        <v>3804.9</v>
      </c>
    </row>
    <row r="1288" spans="1:6" x14ac:dyDescent="0.25">
      <c r="A1288" s="9">
        <v>45376</v>
      </c>
      <c r="B1288" s="14" t="s">
        <v>1586</v>
      </c>
      <c r="C1288" s="14" t="s">
        <v>33</v>
      </c>
      <c r="D1288" s="10">
        <v>67729178000491</v>
      </c>
      <c r="E1288" s="15" t="s">
        <v>232</v>
      </c>
      <c r="F1288" s="12">
        <v>2075.04</v>
      </c>
    </row>
    <row r="1289" spans="1:6" x14ac:dyDescent="0.25">
      <c r="A1289" s="9">
        <v>45376</v>
      </c>
      <c r="B1289" s="14" t="s">
        <v>1587</v>
      </c>
      <c r="C1289" s="14" t="s">
        <v>304</v>
      </c>
      <c r="D1289" s="10">
        <v>4172213000151</v>
      </c>
      <c r="E1289" s="15" t="s">
        <v>305</v>
      </c>
      <c r="F1289" s="12">
        <v>1327.11</v>
      </c>
    </row>
    <row r="1290" spans="1:6" x14ac:dyDescent="0.25">
      <c r="A1290" s="9">
        <v>45376</v>
      </c>
      <c r="B1290" s="14" t="s">
        <v>1588</v>
      </c>
      <c r="C1290" s="14" t="s">
        <v>304</v>
      </c>
      <c r="D1290" s="10">
        <v>4172213000151</v>
      </c>
      <c r="E1290" s="15" t="s">
        <v>305</v>
      </c>
      <c r="F1290" s="12">
        <v>840.16</v>
      </c>
    </row>
    <row r="1291" spans="1:6" x14ac:dyDescent="0.25">
      <c r="A1291" s="9">
        <v>45376</v>
      </c>
      <c r="B1291" s="14" t="s">
        <v>1589</v>
      </c>
      <c r="C1291" s="14" t="s">
        <v>304</v>
      </c>
      <c r="D1291" s="10">
        <v>4172213000151</v>
      </c>
      <c r="E1291" s="15" t="s">
        <v>305</v>
      </c>
      <c r="F1291" s="12">
        <v>677.65</v>
      </c>
    </row>
    <row r="1292" spans="1:6" x14ac:dyDescent="0.25">
      <c r="A1292" s="9">
        <v>45376</v>
      </c>
      <c r="B1292" s="14" t="s">
        <v>1590</v>
      </c>
      <c r="C1292" s="14" t="s">
        <v>304</v>
      </c>
      <c r="D1292" s="10">
        <v>4172213000151</v>
      </c>
      <c r="E1292" s="15" t="s">
        <v>305</v>
      </c>
      <c r="F1292" s="12">
        <v>10937.14</v>
      </c>
    </row>
    <row r="1293" spans="1:6" x14ac:dyDescent="0.25">
      <c r="A1293" s="9">
        <v>45376</v>
      </c>
      <c r="B1293" s="14" t="s">
        <v>1591</v>
      </c>
      <c r="C1293" s="14" t="s">
        <v>165</v>
      </c>
      <c r="D1293" s="10">
        <v>44672062000115</v>
      </c>
      <c r="E1293" s="15" t="s">
        <v>169</v>
      </c>
      <c r="F1293" s="12">
        <v>1791</v>
      </c>
    </row>
    <row r="1294" spans="1:6" x14ac:dyDescent="0.25">
      <c r="A1294" s="9">
        <v>45376</v>
      </c>
      <c r="B1294" s="14" t="s">
        <v>1592</v>
      </c>
      <c r="C1294" s="14" t="s">
        <v>36</v>
      </c>
      <c r="D1294" s="10">
        <v>44672062000115</v>
      </c>
      <c r="E1294" s="15" t="s">
        <v>169</v>
      </c>
      <c r="F1294" s="12">
        <v>2758</v>
      </c>
    </row>
    <row r="1295" spans="1:6" x14ac:dyDescent="0.25">
      <c r="A1295" s="9">
        <v>45376</v>
      </c>
      <c r="B1295" s="14" t="s">
        <v>1593</v>
      </c>
      <c r="C1295" s="14" t="s">
        <v>36</v>
      </c>
      <c r="D1295" s="10">
        <v>4027894000750</v>
      </c>
      <c r="E1295" s="15" t="s">
        <v>245</v>
      </c>
      <c r="F1295" s="12">
        <v>9273.6</v>
      </c>
    </row>
    <row r="1296" spans="1:6" x14ac:dyDescent="0.25">
      <c r="A1296" s="9">
        <v>45376</v>
      </c>
      <c r="B1296" s="14" t="s">
        <v>1594</v>
      </c>
      <c r="C1296" s="14" t="s">
        <v>165</v>
      </c>
      <c r="D1296" s="10">
        <v>4027894000750</v>
      </c>
      <c r="E1296" s="15" t="s">
        <v>245</v>
      </c>
      <c r="F1296" s="12">
        <v>918</v>
      </c>
    </row>
    <row r="1297" spans="1:6" x14ac:dyDescent="0.25">
      <c r="A1297" s="9">
        <v>45376</v>
      </c>
      <c r="B1297" s="14" t="s">
        <v>1594</v>
      </c>
      <c r="C1297" s="14" t="s">
        <v>36</v>
      </c>
      <c r="D1297" s="10">
        <v>4027894000750</v>
      </c>
      <c r="E1297" s="15" t="s">
        <v>245</v>
      </c>
      <c r="F1297" s="12">
        <v>1152</v>
      </c>
    </row>
    <row r="1298" spans="1:6" x14ac:dyDescent="0.25">
      <c r="A1298" s="9">
        <v>45376</v>
      </c>
      <c r="B1298" s="14" t="s">
        <v>1595</v>
      </c>
      <c r="C1298" s="14" t="s">
        <v>58</v>
      </c>
      <c r="D1298" s="10">
        <v>11610210000118</v>
      </c>
      <c r="E1298" s="15" t="s">
        <v>1596</v>
      </c>
      <c r="F1298" s="12">
        <v>9435.2900000000009</v>
      </c>
    </row>
    <row r="1299" spans="1:6" x14ac:dyDescent="0.25">
      <c r="A1299" s="9">
        <v>45376</v>
      </c>
      <c r="B1299" s="14" t="s">
        <v>1597</v>
      </c>
      <c r="C1299" s="14" t="s">
        <v>220</v>
      </c>
      <c r="D1299" s="10">
        <v>1755955000111</v>
      </c>
      <c r="E1299" s="15" t="s">
        <v>1598</v>
      </c>
      <c r="F1299" s="12">
        <v>4020.2</v>
      </c>
    </row>
    <row r="1300" spans="1:6" x14ac:dyDescent="0.25">
      <c r="A1300" s="9">
        <v>45376</v>
      </c>
      <c r="B1300" s="14" t="s">
        <v>1599</v>
      </c>
      <c r="C1300" s="14" t="s">
        <v>121</v>
      </c>
      <c r="D1300" s="10">
        <v>3577243000185</v>
      </c>
      <c r="E1300" s="15" t="s">
        <v>316</v>
      </c>
      <c r="F1300" s="12">
        <v>1578.7</v>
      </c>
    </row>
    <row r="1301" spans="1:6" x14ac:dyDescent="0.25">
      <c r="A1301" s="9">
        <v>45376</v>
      </c>
      <c r="B1301" s="14" t="s">
        <v>1600</v>
      </c>
      <c r="C1301" s="14" t="s">
        <v>36</v>
      </c>
      <c r="D1301" s="10">
        <v>61190096000869</v>
      </c>
      <c r="E1301" s="15" t="s">
        <v>1601</v>
      </c>
      <c r="F1301" s="12">
        <v>5040</v>
      </c>
    </row>
    <row r="1302" spans="1:6" x14ac:dyDescent="0.25">
      <c r="A1302" s="9">
        <v>45376</v>
      </c>
      <c r="B1302" s="14" t="s">
        <v>1602</v>
      </c>
      <c r="C1302" s="14" t="s">
        <v>36</v>
      </c>
      <c r="D1302" s="10">
        <v>58635830000175</v>
      </c>
      <c r="E1302" s="15" t="s">
        <v>664</v>
      </c>
      <c r="F1302" s="12">
        <v>306</v>
      </c>
    </row>
    <row r="1303" spans="1:6" x14ac:dyDescent="0.25">
      <c r="A1303" s="9">
        <v>45376</v>
      </c>
      <c r="B1303" s="14" t="s">
        <v>1603</v>
      </c>
      <c r="C1303" s="14" t="s">
        <v>152</v>
      </c>
      <c r="D1303" s="10">
        <v>22636804000114</v>
      </c>
      <c r="E1303" s="15" t="s">
        <v>1433</v>
      </c>
      <c r="F1303" s="12">
        <v>380</v>
      </c>
    </row>
    <row r="1304" spans="1:6" x14ac:dyDescent="0.25">
      <c r="A1304" s="9">
        <v>45376</v>
      </c>
      <c r="B1304" s="14" t="s">
        <v>1604</v>
      </c>
      <c r="C1304" s="14" t="s">
        <v>152</v>
      </c>
      <c r="D1304" s="10">
        <v>1958018000163</v>
      </c>
      <c r="E1304" s="15" t="s">
        <v>1605</v>
      </c>
      <c r="F1304" s="12">
        <v>201.1</v>
      </c>
    </row>
    <row r="1305" spans="1:6" x14ac:dyDescent="0.25">
      <c r="A1305" s="9">
        <v>45376</v>
      </c>
      <c r="B1305" s="14" t="s">
        <v>1604</v>
      </c>
      <c r="C1305" s="14" t="s">
        <v>39</v>
      </c>
      <c r="D1305" s="10">
        <v>1958018000163</v>
      </c>
      <c r="E1305" s="15" t="s">
        <v>1605</v>
      </c>
      <c r="F1305" s="12">
        <v>4148.5600000000004</v>
      </c>
    </row>
    <row r="1306" spans="1:6" x14ac:dyDescent="0.25">
      <c r="A1306" s="9">
        <v>45376</v>
      </c>
      <c r="B1306" s="14" t="s">
        <v>1606</v>
      </c>
      <c r="C1306" s="14" t="s">
        <v>39</v>
      </c>
      <c r="D1306" s="10">
        <v>64164197000187</v>
      </c>
      <c r="E1306" s="15" t="s">
        <v>178</v>
      </c>
      <c r="F1306" s="12">
        <v>1366.66</v>
      </c>
    </row>
    <row r="1307" spans="1:6" x14ac:dyDescent="0.25">
      <c r="A1307" s="9">
        <v>45376</v>
      </c>
      <c r="B1307" s="14" t="s">
        <v>1607</v>
      </c>
      <c r="C1307" s="14" t="s">
        <v>39</v>
      </c>
      <c r="D1307" s="10">
        <v>64164197000187</v>
      </c>
      <c r="E1307" s="15" t="s">
        <v>178</v>
      </c>
      <c r="F1307" s="12">
        <v>21960</v>
      </c>
    </row>
    <row r="1308" spans="1:6" x14ac:dyDescent="0.25">
      <c r="A1308" s="9">
        <v>45376</v>
      </c>
      <c r="B1308" s="14" t="s">
        <v>1608</v>
      </c>
      <c r="C1308" s="14" t="s">
        <v>48</v>
      </c>
      <c r="D1308" s="10">
        <v>24067457000181</v>
      </c>
      <c r="E1308" s="15" t="s">
        <v>1609</v>
      </c>
      <c r="F1308" s="12">
        <v>2950</v>
      </c>
    </row>
    <row r="1309" spans="1:6" x14ac:dyDescent="0.25">
      <c r="A1309" s="9">
        <v>45376</v>
      </c>
      <c r="B1309" s="14" t="s">
        <v>1610</v>
      </c>
      <c r="C1309" s="14" t="s">
        <v>36</v>
      </c>
      <c r="D1309" s="10">
        <v>8231734000193</v>
      </c>
      <c r="E1309" s="15" t="s">
        <v>183</v>
      </c>
      <c r="F1309" s="12">
        <v>82.71</v>
      </c>
    </row>
    <row r="1310" spans="1:6" x14ac:dyDescent="0.25">
      <c r="A1310" s="9">
        <v>45376</v>
      </c>
      <c r="B1310" s="14" t="s">
        <v>1611</v>
      </c>
      <c r="C1310" s="14" t="s">
        <v>58</v>
      </c>
      <c r="D1310" s="10">
        <v>3916391000187</v>
      </c>
      <c r="E1310" s="15" t="s">
        <v>1612</v>
      </c>
      <c r="F1310" s="12">
        <v>8718.49</v>
      </c>
    </row>
    <row r="1311" spans="1:6" x14ac:dyDescent="0.25">
      <c r="A1311" s="9">
        <v>45376</v>
      </c>
      <c r="B1311" s="14" t="s">
        <v>1613</v>
      </c>
      <c r="C1311" s="14" t="s">
        <v>63</v>
      </c>
      <c r="D1311" s="10">
        <v>1541165000133</v>
      </c>
      <c r="E1311" s="15" t="s">
        <v>258</v>
      </c>
      <c r="F1311" s="12">
        <v>845</v>
      </c>
    </row>
    <row r="1312" spans="1:6" x14ac:dyDescent="0.25">
      <c r="A1312" s="9">
        <v>45376</v>
      </c>
      <c r="B1312" s="14" t="s">
        <v>1614</v>
      </c>
      <c r="C1312" s="14" t="s">
        <v>77</v>
      </c>
      <c r="D1312" s="10">
        <v>41385937000100</v>
      </c>
      <c r="E1312" s="15" t="s">
        <v>1615</v>
      </c>
      <c r="F1312" s="12">
        <v>7740</v>
      </c>
    </row>
    <row r="1313" spans="1:6" x14ac:dyDescent="0.25">
      <c r="A1313" s="9">
        <v>45376</v>
      </c>
      <c r="B1313" s="14" t="s">
        <v>1616</v>
      </c>
      <c r="C1313" s="14" t="s">
        <v>48</v>
      </c>
      <c r="D1313" s="10">
        <v>5150878000127</v>
      </c>
      <c r="E1313" s="15" t="s">
        <v>75</v>
      </c>
      <c r="F1313" s="12">
        <v>1332</v>
      </c>
    </row>
    <row r="1314" spans="1:6" x14ac:dyDescent="0.25">
      <c r="A1314" s="9">
        <v>45376</v>
      </c>
      <c r="B1314" s="14" t="s">
        <v>1617</v>
      </c>
      <c r="C1314" s="14" t="s">
        <v>1618</v>
      </c>
      <c r="D1314" s="10">
        <v>50964097000120</v>
      </c>
      <c r="E1314" s="15" t="s">
        <v>1619</v>
      </c>
      <c r="F1314" s="12">
        <v>36295.379999999997</v>
      </c>
    </row>
    <row r="1315" spans="1:6" x14ac:dyDescent="0.25">
      <c r="A1315" s="9">
        <v>45376</v>
      </c>
      <c r="B1315" s="14" t="s">
        <v>1620</v>
      </c>
      <c r="C1315" s="14" t="s">
        <v>1618</v>
      </c>
      <c r="D1315" s="10">
        <v>50964097000120</v>
      </c>
      <c r="E1315" s="15" t="s">
        <v>1619</v>
      </c>
      <c r="F1315" s="12">
        <v>720804.34</v>
      </c>
    </row>
    <row r="1316" spans="1:6" x14ac:dyDescent="0.25">
      <c r="A1316" s="9">
        <v>45376</v>
      </c>
      <c r="B1316" s="14" t="s">
        <v>1621</v>
      </c>
      <c r="C1316" s="14" t="s">
        <v>666</v>
      </c>
      <c r="D1316" s="10">
        <v>59004739000114</v>
      </c>
      <c r="E1316" s="15" t="s">
        <v>1622</v>
      </c>
      <c r="F1316" s="12">
        <v>226130.91</v>
      </c>
    </row>
    <row r="1317" spans="1:6" x14ac:dyDescent="0.25">
      <c r="A1317" s="9">
        <v>45376</v>
      </c>
      <c r="B1317" s="14" t="s">
        <v>1623</v>
      </c>
      <c r="C1317" s="14" t="s">
        <v>666</v>
      </c>
      <c r="D1317" s="10">
        <v>59004739000114</v>
      </c>
      <c r="E1317" s="15" t="s">
        <v>1622</v>
      </c>
      <c r="F1317" s="12">
        <v>14553.46</v>
      </c>
    </row>
    <row r="1318" spans="1:6" x14ac:dyDescent="0.25">
      <c r="A1318" s="9">
        <v>45376</v>
      </c>
      <c r="B1318" s="14" t="s">
        <v>1624</v>
      </c>
      <c r="C1318" s="14" t="s">
        <v>666</v>
      </c>
      <c r="D1318" s="10">
        <v>59004739000114</v>
      </c>
      <c r="E1318" s="15" t="s">
        <v>1622</v>
      </c>
      <c r="F1318" s="12">
        <v>12200.5</v>
      </c>
    </row>
    <row r="1319" spans="1:6" x14ac:dyDescent="0.25">
      <c r="A1319" s="9">
        <v>45376</v>
      </c>
      <c r="B1319" s="14" t="s">
        <v>1625</v>
      </c>
      <c r="C1319" s="14" t="s">
        <v>339</v>
      </c>
      <c r="D1319" s="10">
        <v>31985602000179</v>
      </c>
      <c r="E1319" s="15" t="s">
        <v>1626</v>
      </c>
      <c r="F1319" s="12">
        <v>302.39999999999998</v>
      </c>
    </row>
    <row r="1320" spans="1:6" x14ac:dyDescent="0.25">
      <c r="A1320" s="9">
        <v>45376</v>
      </c>
      <c r="B1320" s="14" t="s">
        <v>1627</v>
      </c>
      <c r="C1320" s="14" t="s">
        <v>143</v>
      </c>
      <c r="D1320" s="10">
        <v>31985602000179</v>
      </c>
      <c r="E1320" s="15" t="s">
        <v>1626</v>
      </c>
      <c r="F1320" s="12">
        <v>1371.6</v>
      </c>
    </row>
    <row r="1321" spans="1:6" x14ac:dyDescent="0.25">
      <c r="A1321" s="9">
        <v>45376</v>
      </c>
      <c r="B1321" s="14" t="s">
        <v>1628</v>
      </c>
      <c r="C1321" s="14" t="s">
        <v>36</v>
      </c>
      <c r="D1321" s="10">
        <v>12889035000293</v>
      </c>
      <c r="E1321" s="15" t="s">
        <v>326</v>
      </c>
      <c r="F1321" s="12">
        <v>1882.1</v>
      </c>
    </row>
    <row r="1322" spans="1:6" x14ac:dyDescent="0.25">
      <c r="A1322" s="9">
        <v>45376</v>
      </c>
      <c r="B1322" s="14" t="s">
        <v>1629</v>
      </c>
      <c r="C1322" s="14" t="s">
        <v>666</v>
      </c>
      <c r="D1322" s="10">
        <v>50958859000186</v>
      </c>
      <c r="E1322" s="15" t="s">
        <v>1630</v>
      </c>
      <c r="F1322" s="12">
        <v>36396.33</v>
      </c>
    </row>
    <row r="1323" spans="1:6" x14ac:dyDescent="0.25">
      <c r="A1323" s="9">
        <v>45376</v>
      </c>
      <c r="B1323" s="14" t="s">
        <v>1631</v>
      </c>
      <c r="C1323" s="14" t="s">
        <v>666</v>
      </c>
      <c r="D1323" s="10">
        <v>50958859000186</v>
      </c>
      <c r="E1323" s="15" t="s">
        <v>1630</v>
      </c>
      <c r="F1323" s="12">
        <v>12000</v>
      </c>
    </row>
    <row r="1324" spans="1:6" x14ac:dyDescent="0.25">
      <c r="A1324" s="9">
        <v>45376</v>
      </c>
      <c r="B1324" s="14" t="s">
        <v>1632</v>
      </c>
      <c r="C1324" s="14" t="s">
        <v>265</v>
      </c>
      <c r="D1324" s="10">
        <v>0</v>
      </c>
      <c r="E1324" s="15" t="s">
        <v>1633</v>
      </c>
      <c r="F1324" s="12">
        <v>11.87</v>
      </c>
    </row>
    <row r="1325" spans="1:6" x14ac:dyDescent="0.25">
      <c r="A1325" s="9">
        <v>45376</v>
      </c>
      <c r="B1325" s="14" t="s">
        <v>1634</v>
      </c>
      <c r="C1325" s="14" t="s">
        <v>265</v>
      </c>
      <c r="D1325" s="10">
        <v>0</v>
      </c>
      <c r="E1325" s="15" t="s">
        <v>1633</v>
      </c>
      <c r="F1325" s="12">
        <v>10.29</v>
      </c>
    </row>
    <row r="1326" spans="1:6" x14ac:dyDescent="0.25">
      <c r="A1326" s="9">
        <v>45376</v>
      </c>
      <c r="B1326" s="14" t="s">
        <v>1635</v>
      </c>
      <c r="C1326" s="14" t="s">
        <v>265</v>
      </c>
      <c r="D1326" s="10">
        <v>0</v>
      </c>
      <c r="E1326" s="15" t="s">
        <v>1633</v>
      </c>
      <c r="F1326" s="12">
        <v>11.87</v>
      </c>
    </row>
    <row r="1327" spans="1:6" x14ac:dyDescent="0.25">
      <c r="A1327" s="9">
        <v>45376</v>
      </c>
      <c r="B1327" s="14" t="s">
        <v>1636</v>
      </c>
      <c r="C1327" s="14" t="s">
        <v>265</v>
      </c>
      <c r="D1327" s="10">
        <v>0</v>
      </c>
      <c r="E1327" s="15" t="s">
        <v>1633</v>
      </c>
      <c r="F1327" s="12">
        <v>11.87</v>
      </c>
    </row>
    <row r="1328" spans="1:6" x14ac:dyDescent="0.25">
      <c r="A1328" s="9">
        <v>45376</v>
      </c>
      <c r="B1328" s="14" t="s">
        <v>1637</v>
      </c>
      <c r="C1328" s="14" t="s">
        <v>265</v>
      </c>
      <c r="D1328" s="10">
        <v>0</v>
      </c>
      <c r="E1328" s="15" t="s">
        <v>1638</v>
      </c>
      <c r="F1328" s="12">
        <v>10.64</v>
      </c>
    </row>
    <row r="1329" spans="1:6" x14ac:dyDescent="0.25">
      <c r="A1329" s="9">
        <v>45376</v>
      </c>
      <c r="B1329" s="14" t="s">
        <v>1639</v>
      </c>
      <c r="C1329" s="14" t="s">
        <v>265</v>
      </c>
      <c r="D1329" s="10">
        <v>0</v>
      </c>
      <c r="E1329" s="15" t="s">
        <v>1638</v>
      </c>
      <c r="F1329" s="12">
        <v>10.29</v>
      </c>
    </row>
    <row r="1330" spans="1:6" x14ac:dyDescent="0.25">
      <c r="A1330" s="9">
        <v>45376</v>
      </c>
      <c r="B1330" s="14" t="s">
        <v>1640</v>
      </c>
      <c r="C1330" s="14" t="s">
        <v>265</v>
      </c>
      <c r="D1330" s="10">
        <v>0</v>
      </c>
      <c r="E1330" s="15" t="s">
        <v>1638</v>
      </c>
      <c r="F1330" s="12">
        <v>27.17</v>
      </c>
    </row>
    <row r="1331" spans="1:6" x14ac:dyDescent="0.25">
      <c r="A1331" s="9">
        <v>45376</v>
      </c>
      <c r="B1331" s="14" t="s">
        <v>1224</v>
      </c>
      <c r="C1331" s="14" t="s">
        <v>265</v>
      </c>
      <c r="D1331" s="10">
        <v>0</v>
      </c>
      <c r="E1331" s="15" t="s">
        <v>1638</v>
      </c>
      <c r="F1331" s="12">
        <v>4856.2299999999996</v>
      </c>
    </row>
    <row r="1332" spans="1:6" x14ac:dyDescent="0.25">
      <c r="A1332" s="9">
        <v>45376</v>
      </c>
      <c r="B1332" s="14" t="s">
        <v>1225</v>
      </c>
      <c r="C1332" s="14" t="s">
        <v>265</v>
      </c>
      <c r="D1332" s="10">
        <v>0</v>
      </c>
      <c r="E1332" s="15" t="s">
        <v>1638</v>
      </c>
      <c r="F1332" s="12">
        <v>3049.8</v>
      </c>
    </row>
    <row r="1333" spans="1:6" x14ac:dyDescent="0.25">
      <c r="A1333" s="9">
        <v>45376</v>
      </c>
      <c r="B1333" s="14" t="s">
        <v>1641</v>
      </c>
      <c r="C1333" s="14" t="s">
        <v>265</v>
      </c>
      <c r="D1333" s="10">
        <v>0</v>
      </c>
      <c r="E1333" s="15" t="s">
        <v>1638</v>
      </c>
      <c r="F1333" s="12">
        <v>4.33</v>
      </c>
    </row>
    <row r="1334" spans="1:6" x14ac:dyDescent="0.25">
      <c r="A1334" s="9">
        <v>45376</v>
      </c>
      <c r="B1334" s="14" t="s">
        <v>1642</v>
      </c>
      <c r="C1334" s="14" t="s">
        <v>265</v>
      </c>
      <c r="D1334" s="10">
        <v>0</v>
      </c>
      <c r="E1334" s="15" t="s">
        <v>1638</v>
      </c>
      <c r="F1334" s="12">
        <v>10.64</v>
      </c>
    </row>
    <row r="1335" spans="1:6" x14ac:dyDescent="0.25">
      <c r="A1335" s="9">
        <v>45376</v>
      </c>
      <c r="B1335" s="14" t="s">
        <v>1643</v>
      </c>
      <c r="C1335" s="14" t="s">
        <v>265</v>
      </c>
      <c r="D1335" s="10">
        <v>0</v>
      </c>
      <c r="E1335" s="15" t="s">
        <v>1638</v>
      </c>
      <c r="F1335" s="12">
        <v>10.64</v>
      </c>
    </row>
    <row r="1336" spans="1:6" x14ac:dyDescent="0.25">
      <c r="A1336" s="9">
        <v>45376</v>
      </c>
      <c r="B1336" s="14" t="s">
        <v>1226</v>
      </c>
      <c r="C1336" s="14" t="s">
        <v>265</v>
      </c>
      <c r="D1336" s="10">
        <v>0</v>
      </c>
      <c r="E1336" s="15" t="s">
        <v>1638</v>
      </c>
      <c r="F1336" s="12">
        <v>20.67</v>
      </c>
    </row>
    <row r="1337" spans="1:6" x14ac:dyDescent="0.25">
      <c r="A1337" s="9">
        <v>45376</v>
      </c>
      <c r="B1337" s="14" t="s">
        <v>1644</v>
      </c>
      <c r="C1337" s="14" t="s">
        <v>265</v>
      </c>
      <c r="D1337" s="10">
        <v>0</v>
      </c>
      <c r="E1337" s="15" t="s">
        <v>1638</v>
      </c>
      <c r="F1337" s="12">
        <v>266</v>
      </c>
    </row>
    <row r="1338" spans="1:6" x14ac:dyDescent="0.25">
      <c r="A1338" s="9">
        <v>45376</v>
      </c>
      <c r="B1338" s="14" t="s">
        <v>1645</v>
      </c>
      <c r="C1338" s="14" t="s">
        <v>265</v>
      </c>
      <c r="D1338" s="10">
        <v>0</v>
      </c>
      <c r="E1338" s="15" t="s">
        <v>1638</v>
      </c>
      <c r="F1338" s="12">
        <v>34.57</v>
      </c>
    </row>
    <row r="1339" spans="1:6" x14ac:dyDescent="0.25">
      <c r="A1339" s="9">
        <v>45376</v>
      </c>
      <c r="B1339" s="14" t="s">
        <v>1229</v>
      </c>
      <c r="C1339" s="14" t="s">
        <v>265</v>
      </c>
      <c r="D1339" s="10">
        <v>0</v>
      </c>
      <c r="E1339" s="15" t="s">
        <v>1638</v>
      </c>
      <c r="F1339" s="12">
        <v>105.11</v>
      </c>
    </row>
    <row r="1340" spans="1:6" x14ac:dyDescent="0.25">
      <c r="A1340" s="9">
        <v>45376</v>
      </c>
      <c r="B1340" s="14" t="s">
        <v>1234</v>
      </c>
      <c r="C1340" s="14" t="s">
        <v>265</v>
      </c>
      <c r="D1340" s="10">
        <v>0</v>
      </c>
      <c r="E1340" s="15" t="s">
        <v>1638</v>
      </c>
      <c r="F1340" s="12">
        <v>761.68</v>
      </c>
    </row>
    <row r="1341" spans="1:6" x14ac:dyDescent="0.25">
      <c r="A1341" s="9">
        <v>45376</v>
      </c>
      <c r="B1341" s="14" t="s">
        <v>1646</v>
      </c>
      <c r="C1341" s="14" t="s">
        <v>63</v>
      </c>
      <c r="D1341" s="10">
        <v>49602451000198</v>
      </c>
      <c r="E1341" s="15" t="s">
        <v>688</v>
      </c>
      <c r="F1341" s="12">
        <v>1638</v>
      </c>
    </row>
    <row r="1342" spans="1:6" x14ac:dyDescent="0.25">
      <c r="A1342" s="9">
        <v>45376</v>
      </c>
      <c r="B1342" s="14" t="s">
        <v>1647</v>
      </c>
      <c r="C1342" s="14" t="s">
        <v>63</v>
      </c>
      <c r="D1342" s="10">
        <v>2916265023615</v>
      </c>
      <c r="E1342" s="15" t="s">
        <v>86</v>
      </c>
      <c r="F1342" s="12">
        <v>1422.23</v>
      </c>
    </row>
    <row r="1343" spans="1:6" x14ac:dyDescent="0.25">
      <c r="A1343" s="9">
        <v>45376</v>
      </c>
      <c r="B1343" s="14" t="s">
        <v>1648</v>
      </c>
      <c r="C1343" s="14" t="s">
        <v>63</v>
      </c>
      <c r="D1343" s="10">
        <v>4334118000107</v>
      </c>
      <c r="E1343" s="15" t="s">
        <v>329</v>
      </c>
      <c r="F1343" s="12">
        <v>557.36</v>
      </c>
    </row>
    <row r="1344" spans="1:6" x14ac:dyDescent="0.25">
      <c r="A1344" s="9">
        <v>45376</v>
      </c>
      <c r="B1344" s="14" t="s">
        <v>1649</v>
      </c>
      <c r="C1344" s="14" t="s">
        <v>63</v>
      </c>
      <c r="D1344" s="10">
        <v>67702647000136</v>
      </c>
      <c r="E1344" s="15" t="s">
        <v>88</v>
      </c>
      <c r="F1344" s="12">
        <v>638.4</v>
      </c>
    </row>
    <row r="1345" spans="1:6" x14ac:dyDescent="0.25">
      <c r="A1345" s="9">
        <v>45376</v>
      </c>
      <c r="B1345" s="14" t="s">
        <v>1650</v>
      </c>
      <c r="C1345" s="14" t="s">
        <v>48</v>
      </c>
      <c r="D1345" s="10">
        <v>4514207000135</v>
      </c>
      <c r="E1345" s="15" t="s">
        <v>192</v>
      </c>
      <c r="F1345" s="12">
        <v>1760</v>
      </c>
    </row>
    <row r="1346" spans="1:6" x14ac:dyDescent="0.25">
      <c r="A1346" s="9">
        <v>45376</v>
      </c>
      <c r="B1346" s="14" t="s">
        <v>1651</v>
      </c>
      <c r="C1346" s="14" t="s">
        <v>81</v>
      </c>
      <c r="D1346" s="10">
        <v>2351877000152</v>
      </c>
      <c r="E1346" s="15" t="s">
        <v>1652</v>
      </c>
      <c r="F1346" s="12">
        <v>1798.85</v>
      </c>
    </row>
    <row r="1347" spans="1:6" x14ac:dyDescent="0.25">
      <c r="A1347" s="9">
        <v>45376</v>
      </c>
      <c r="B1347" s="14" t="s">
        <v>1653</v>
      </c>
      <c r="C1347" s="14" t="s">
        <v>63</v>
      </c>
      <c r="D1347" s="10">
        <v>53400248000106</v>
      </c>
      <c r="E1347" s="15" t="s">
        <v>822</v>
      </c>
      <c r="F1347" s="12">
        <v>4692</v>
      </c>
    </row>
    <row r="1348" spans="1:6" x14ac:dyDescent="0.25">
      <c r="A1348" s="9">
        <v>45376</v>
      </c>
      <c r="B1348" s="14" t="s">
        <v>1654</v>
      </c>
      <c r="C1348" s="14" t="s">
        <v>48</v>
      </c>
      <c r="D1348" s="10">
        <v>31378288000409</v>
      </c>
      <c r="E1348" s="15" t="s">
        <v>98</v>
      </c>
      <c r="F1348" s="12">
        <v>816</v>
      </c>
    </row>
    <row r="1349" spans="1:6" x14ac:dyDescent="0.25">
      <c r="A1349" s="9">
        <v>45376</v>
      </c>
      <c r="B1349" s="14" t="s">
        <v>1655</v>
      </c>
      <c r="C1349" s="14" t="s">
        <v>36</v>
      </c>
      <c r="D1349" s="10">
        <v>3560974000975</v>
      </c>
      <c r="E1349" s="15" t="s">
        <v>706</v>
      </c>
      <c r="F1349" s="12">
        <v>14507.04</v>
      </c>
    </row>
    <row r="1350" spans="1:6" x14ac:dyDescent="0.25">
      <c r="A1350" s="9">
        <v>45376</v>
      </c>
      <c r="B1350" s="14" t="s">
        <v>1656</v>
      </c>
      <c r="C1350" s="14" t="s">
        <v>48</v>
      </c>
      <c r="D1350" s="10">
        <v>62334156000166</v>
      </c>
      <c r="E1350" s="15" t="s">
        <v>1657</v>
      </c>
      <c r="F1350" s="12">
        <v>2105</v>
      </c>
    </row>
    <row r="1351" spans="1:6" x14ac:dyDescent="0.25">
      <c r="A1351" s="9">
        <v>45376</v>
      </c>
      <c r="B1351" s="14" t="s">
        <v>1658</v>
      </c>
      <c r="C1351" s="14" t="s">
        <v>165</v>
      </c>
      <c r="D1351" s="10">
        <v>21681325000157</v>
      </c>
      <c r="E1351" s="15" t="s">
        <v>911</v>
      </c>
      <c r="F1351" s="12">
        <v>208</v>
      </c>
    </row>
    <row r="1352" spans="1:6" x14ac:dyDescent="0.25">
      <c r="A1352" s="9">
        <v>45376</v>
      </c>
      <c r="B1352" s="14" t="s">
        <v>1658</v>
      </c>
      <c r="C1352" s="14" t="s">
        <v>36</v>
      </c>
      <c r="D1352" s="10">
        <v>21681325000157</v>
      </c>
      <c r="E1352" s="15" t="s">
        <v>911</v>
      </c>
      <c r="F1352" s="12">
        <v>2808</v>
      </c>
    </row>
    <row r="1353" spans="1:6" x14ac:dyDescent="0.25">
      <c r="A1353" s="9">
        <v>45376</v>
      </c>
      <c r="B1353" s="14" t="s">
        <v>1659</v>
      </c>
      <c r="C1353" s="14" t="s">
        <v>58</v>
      </c>
      <c r="D1353" s="10">
        <v>10762769000109</v>
      </c>
      <c r="E1353" s="15" t="s">
        <v>1660</v>
      </c>
      <c r="F1353" s="12">
        <v>2949.57</v>
      </c>
    </row>
    <row r="1354" spans="1:6" x14ac:dyDescent="0.25">
      <c r="A1354" s="9">
        <v>45376</v>
      </c>
      <c r="B1354" s="14" t="s">
        <v>1661</v>
      </c>
      <c r="C1354" s="14" t="s">
        <v>143</v>
      </c>
      <c r="D1354" s="10">
        <v>10367899000139</v>
      </c>
      <c r="E1354" s="15" t="s">
        <v>1662</v>
      </c>
      <c r="F1354" s="12">
        <v>826.22</v>
      </c>
    </row>
    <row r="1355" spans="1:6" x14ac:dyDescent="0.25">
      <c r="A1355" s="9">
        <v>45376</v>
      </c>
      <c r="B1355" s="14" t="s">
        <v>1663</v>
      </c>
      <c r="C1355" s="14" t="s">
        <v>63</v>
      </c>
      <c r="D1355" s="10">
        <v>2821102000101</v>
      </c>
      <c r="E1355" s="15" t="s">
        <v>1664</v>
      </c>
      <c r="F1355" s="12">
        <v>15112.9</v>
      </c>
    </row>
    <row r="1356" spans="1:6" x14ac:dyDescent="0.25">
      <c r="A1356" s="9">
        <v>45376</v>
      </c>
      <c r="B1356" s="14" t="s">
        <v>1665</v>
      </c>
      <c r="C1356" s="14" t="s">
        <v>67</v>
      </c>
      <c r="D1356" s="10">
        <v>5662773000157</v>
      </c>
      <c r="E1356" s="15" t="s">
        <v>834</v>
      </c>
      <c r="F1356" s="12">
        <v>380</v>
      </c>
    </row>
    <row r="1357" spans="1:6" x14ac:dyDescent="0.25">
      <c r="A1357" s="9">
        <v>45376</v>
      </c>
      <c r="B1357" s="14" t="s">
        <v>1666</v>
      </c>
      <c r="C1357" s="14" t="s">
        <v>36</v>
      </c>
      <c r="D1357" s="10">
        <v>7724173000444</v>
      </c>
      <c r="E1357" s="15" t="s">
        <v>720</v>
      </c>
      <c r="F1357" s="12">
        <v>606.12</v>
      </c>
    </row>
    <row r="1358" spans="1:6" x14ac:dyDescent="0.25">
      <c r="A1358" s="9">
        <v>45376</v>
      </c>
      <c r="B1358" s="14" t="s">
        <v>1667</v>
      </c>
      <c r="C1358" s="14" t="s">
        <v>58</v>
      </c>
      <c r="D1358" s="10">
        <v>2734083000178</v>
      </c>
      <c r="E1358" s="15" t="s">
        <v>1668</v>
      </c>
      <c r="F1358" s="12">
        <v>180</v>
      </c>
    </row>
    <row r="1359" spans="1:6" x14ac:dyDescent="0.25">
      <c r="A1359" s="9">
        <v>45376</v>
      </c>
      <c r="B1359" s="14" t="s">
        <v>1669</v>
      </c>
      <c r="C1359" s="14" t="s">
        <v>58</v>
      </c>
      <c r="D1359" s="10">
        <v>27239160000144</v>
      </c>
      <c r="E1359" s="15" t="s">
        <v>1670</v>
      </c>
      <c r="F1359" s="12">
        <v>3686.97</v>
      </c>
    </row>
    <row r="1360" spans="1:6" x14ac:dyDescent="0.25">
      <c r="A1360" s="9">
        <v>45376</v>
      </c>
      <c r="B1360" s="14" t="s">
        <v>1671</v>
      </c>
      <c r="C1360" s="14" t="s">
        <v>67</v>
      </c>
      <c r="D1360" s="10">
        <v>3709814003537</v>
      </c>
      <c r="E1360" s="15" t="s">
        <v>1672</v>
      </c>
      <c r="F1360" s="12">
        <v>3711.68</v>
      </c>
    </row>
    <row r="1361" spans="1:6" x14ac:dyDescent="0.25">
      <c r="A1361" s="9">
        <v>45376</v>
      </c>
      <c r="B1361" s="14" t="s">
        <v>1673</v>
      </c>
      <c r="C1361" s="14" t="s">
        <v>33</v>
      </c>
      <c r="D1361" s="10">
        <v>11206099000441</v>
      </c>
      <c r="E1361" s="15" t="s">
        <v>284</v>
      </c>
      <c r="F1361" s="12">
        <v>1789.37</v>
      </c>
    </row>
    <row r="1362" spans="1:6" x14ac:dyDescent="0.25">
      <c r="A1362" s="9">
        <v>45376</v>
      </c>
      <c r="B1362" s="14" t="s">
        <v>1673</v>
      </c>
      <c r="C1362" s="14" t="s">
        <v>182</v>
      </c>
      <c r="D1362" s="10">
        <v>11206099000441</v>
      </c>
      <c r="E1362" s="15" t="s">
        <v>284</v>
      </c>
      <c r="F1362" s="12">
        <v>900.82</v>
      </c>
    </row>
    <row r="1363" spans="1:6" x14ac:dyDescent="0.25">
      <c r="A1363" s="9">
        <v>45376</v>
      </c>
      <c r="B1363" s="14" t="s">
        <v>1673</v>
      </c>
      <c r="C1363" s="14" t="s">
        <v>48</v>
      </c>
      <c r="D1363" s="10">
        <v>11206099000441</v>
      </c>
      <c r="E1363" s="15" t="s">
        <v>284</v>
      </c>
      <c r="F1363" s="12">
        <v>1755.55</v>
      </c>
    </row>
    <row r="1364" spans="1:6" x14ac:dyDescent="0.25">
      <c r="A1364" s="9">
        <v>45376</v>
      </c>
      <c r="B1364" s="14" t="s">
        <v>1674</v>
      </c>
      <c r="C1364" s="14" t="s">
        <v>63</v>
      </c>
      <c r="D1364" s="10">
        <v>32915103000178</v>
      </c>
      <c r="E1364" s="15" t="s">
        <v>130</v>
      </c>
      <c r="F1364" s="12">
        <v>1098.17</v>
      </c>
    </row>
    <row r="1365" spans="1:6" x14ac:dyDescent="0.25">
      <c r="A1365" s="9">
        <v>45377</v>
      </c>
      <c r="B1365" s="14" t="s">
        <v>1675</v>
      </c>
      <c r="C1365" s="14" t="s">
        <v>63</v>
      </c>
      <c r="D1365" s="10">
        <v>60037058000301</v>
      </c>
      <c r="E1365" s="15" t="s">
        <v>139</v>
      </c>
      <c r="F1365" s="12">
        <v>1716</v>
      </c>
    </row>
    <row r="1366" spans="1:6" x14ac:dyDescent="0.25">
      <c r="A1366" s="9">
        <v>45377</v>
      </c>
      <c r="B1366" s="14" t="s">
        <v>1676</v>
      </c>
      <c r="C1366" s="14" t="s">
        <v>666</v>
      </c>
      <c r="D1366" s="10">
        <v>47673793000173</v>
      </c>
      <c r="E1366" s="15" t="s">
        <v>1677</v>
      </c>
      <c r="F1366" s="12">
        <v>686.49</v>
      </c>
    </row>
    <row r="1367" spans="1:6" x14ac:dyDescent="0.25">
      <c r="A1367" s="9">
        <v>45377</v>
      </c>
      <c r="B1367" s="14" t="s">
        <v>1678</v>
      </c>
      <c r="C1367" s="14" t="s">
        <v>666</v>
      </c>
      <c r="D1367" s="10">
        <v>47673793000173</v>
      </c>
      <c r="E1367" s="15" t="s">
        <v>1677</v>
      </c>
      <c r="F1367" s="12">
        <v>88180.800000000003</v>
      </c>
    </row>
    <row r="1368" spans="1:6" x14ac:dyDescent="0.25">
      <c r="A1368" s="9">
        <v>45377</v>
      </c>
      <c r="B1368" s="14" t="s">
        <v>1679</v>
      </c>
      <c r="C1368" s="14" t="s">
        <v>42</v>
      </c>
      <c r="D1368" s="10">
        <v>37844479000233</v>
      </c>
      <c r="E1368" s="15" t="s">
        <v>43</v>
      </c>
      <c r="F1368" s="12">
        <v>1602.72</v>
      </c>
    </row>
    <row r="1369" spans="1:6" x14ac:dyDescent="0.25">
      <c r="A1369" s="9">
        <v>45377</v>
      </c>
      <c r="B1369" s="14" t="s">
        <v>1680</v>
      </c>
      <c r="C1369" s="14" t="s">
        <v>67</v>
      </c>
      <c r="D1369" s="10">
        <v>65914590000103</v>
      </c>
      <c r="E1369" s="15" t="s">
        <v>935</v>
      </c>
      <c r="F1369" s="12">
        <v>279.36</v>
      </c>
    </row>
    <row r="1370" spans="1:6" x14ac:dyDescent="0.25">
      <c r="A1370" s="9">
        <v>45377</v>
      </c>
      <c r="B1370" s="14" t="s">
        <v>1681</v>
      </c>
      <c r="C1370" s="14" t="s">
        <v>666</v>
      </c>
      <c r="D1370" s="10">
        <v>5290463000159</v>
      </c>
      <c r="E1370" s="15" t="s">
        <v>1682</v>
      </c>
      <c r="F1370" s="12">
        <v>15954.5</v>
      </c>
    </row>
    <row r="1371" spans="1:6" x14ac:dyDescent="0.25">
      <c r="A1371" s="9">
        <v>45377</v>
      </c>
      <c r="B1371" s="14" t="s">
        <v>1683</v>
      </c>
      <c r="C1371" s="14" t="s">
        <v>36</v>
      </c>
      <c r="D1371" s="10">
        <v>55309074000104</v>
      </c>
      <c r="E1371" s="15" t="s">
        <v>161</v>
      </c>
      <c r="F1371" s="12">
        <v>3136</v>
      </c>
    </row>
    <row r="1372" spans="1:6" x14ac:dyDescent="0.25">
      <c r="A1372" s="9">
        <v>45377</v>
      </c>
      <c r="B1372" s="14" t="s">
        <v>1684</v>
      </c>
      <c r="C1372" s="14" t="s">
        <v>36</v>
      </c>
      <c r="D1372" s="10">
        <v>12420164000157</v>
      </c>
      <c r="E1372" s="15" t="s">
        <v>61</v>
      </c>
      <c r="F1372" s="12">
        <v>21841.71</v>
      </c>
    </row>
    <row r="1373" spans="1:6" x14ac:dyDescent="0.25">
      <c r="A1373" s="9">
        <v>45377</v>
      </c>
      <c r="B1373" s="14" t="s">
        <v>1685</v>
      </c>
      <c r="C1373" s="14" t="s">
        <v>63</v>
      </c>
      <c r="D1373" s="10">
        <v>24157902000102</v>
      </c>
      <c r="E1373" s="15" t="s">
        <v>64</v>
      </c>
      <c r="F1373" s="12">
        <v>256</v>
      </c>
    </row>
    <row r="1374" spans="1:6" x14ac:dyDescent="0.25">
      <c r="A1374" s="9">
        <v>45377</v>
      </c>
      <c r="B1374" s="14" t="s">
        <v>1686</v>
      </c>
      <c r="C1374" s="14" t="s">
        <v>36</v>
      </c>
      <c r="D1374" s="10">
        <v>58635830000175</v>
      </c>
      <c r="E1374" s="15" t="s">
        <v>664</v>
      </c>
      <c r="F1374" s="12">
        <v>2179</v>
      </c>
    </row>
    <row r="1375" spans="1:6" x14ac:dyDescent="0.25">
      <c r="A1375" s="9">
        <v>45377</v>
      </c>
      <c r="B1375" s="14" t="s">
        <v>1687</v>
      </c>
      <c r="C1375" s="14" t="s">
        <v>803</v>
      </c>
      <c r="D1375" s="10">
        <v>0</v>
      </c>
      <c r="E1375" s="15" t="s">
        <v>1688</v>
      </c>
      <c r="F1375" s="12">
        <v>455863.65</v>
      </c>
    </row>
    <row r="1376" spans="1:6" x14ac:dyDescent="0.25">
      <c r="A1376" s="9">
        <v>45377</v>
      </c>
      <c r="B1376" s="14" t="s">
        <v>1689</v>
      </c>
      <c r="C1376" s="14" t="s">
        <v>39</v>
      </c>
      <c r="D1376" s="10">
        <v>3952213000101</v>
      </c>
      <c r="E1376" s="15" t="s">
        <v>320</v>
      </c>
      <c r="F1376" s="12">
        <v>2217</v>
      </c>
    </row>
    <row r="1377" spans="1:6" x14ac:dyDescent="0.25">
      <c r="A1377" s="9">
        <v>45377</v>
      </c>
      <c r="B1377" s="14" t="s">
        <v>1690</v>
      </c>
      <c r="C1377" s="14" t="s">
        <v>262</v>
      </c>
      <c r="D1377" s="10">
        <v>67423152000178</v>
      </c>
      <c r="E1377" s="15" t="s">
        <v>78</v>
      </c>
      <c r="F1377" s="12">
        <v>6488.58</v>
      </c>
    </row>
    <row r="1378" spans="1:6" x14ac:dyDescent="0.25">
      <c r="A1378" s="9">
        <v>45377</v>
      </c>
      <c r="B1378" s="14" t="s">
        <v>1691</v>
      </c>
      <c r="C1378" s="14" t="s">
        <v>48</v>
      </c>
      <c r="D1378" s="10">
        <v>4627591000182</v>
      </c>
      <c r="E1378" s="15" t="s">
        <v>1692</v>
      </c>
      <c r="F1378" s="12">
        <v>1110</v>
      </c>
    </row>
    <row r="1379" spans="1:6" x14ac:dyDescent="0.25">
      <c r="A1379" s="9">
        <v>45377</v>
      </c>
      <c r="B1379" s="14" t="s">
        <v>1693</v>
      </c>
      <c r="C1379" s="14" t="s">
        <v>63</v>
      </c>
      <c r="D1379" s="10">
        <v>20192275000181</v>
      </c>
      <c r="E1379" s="15" t="s">
        <v>92</v>
      </c>
      <c r="F1379" s="12">
        <v>527.9</v>
      </c>
    </row>
    <row r="1380" spans="1:6" x14ac:dyDescent="0.25">
      <c r="A1380" s="9">
        <v>45377</v>
      </c>
      <c r="B1380" s="14" t="s">
        <v>1694</v>
      </c>
      <c r="C1380" s="14" t="s">
        <v>39</v>
      </c>
      <c r="D1380" s="10">
        <v>27899720000197</v>
      </c>
      <c r="E1380" s="15" t="s">
        <v>1537</v>
      </c>
      <c r="F1380" s="12">
        <v>1840</v>
      </c>
    </row>
    <row r="1381" spans="1:6" x14ac:dyDescent="0.25">
      <c r="A1381" s="9">
        <v>45377</v>
      </c>
      <c r="B1381" s="14" t="s">
        <v>1695</v>
      </c>
      <c r="C1381" s="14" t="s">
        <v>63</v>
      </c>
      <c r="D1381" s="10">
        <v>23477895000155</v>
      </c>
      <c r="E1381" s="15" t="s">
        <v>871</v>
      </c>
      <c r="F1381" s="12">
        <v>3380.16</v>
      </c>
    </row>
    <row r="1382" spans="1:6" x14ac:dyDescent="0.25">
      <c r="A1382" s="9">
        <v>45377</v>
      </c>
      <c r="B1382" s="14" t="s">
        <v>1687</v>
      </c>
      <c r="C1382" s="14" t="s">
        <v>204</v>
      </c>
      <c r="D1382" s="10">
        <v>0</v>
      </c>
      <c r="E1382" s="15" t="s">
        <v>1696</v>
      </c>
      <c r="F1382" s="12">
        <v>2847.72</v>
      </c>
    </row>
    <row r="1383" spans="1:6" x14ac:dyDescent="0.25">
      <c r="A1383" s="9">
        <v>45377</v>
      </c>
      <c r="B1383" s="14" t="s">
        <v>108</v>
      </c>
      <c r="C1383" s="14" t="s">
        <v>109</v>
      </c>
      <c r="D1383" s="10">
        <v>0</v>
      </c>
      <c r="E1383" s="15" t="s">
        <v>110</v>
      </c>
      <c r="F1383" s="12">
        <v>1375.19</v>
      </c>
    </row>
    <row r="1384" spans="1:6" x14ac:dyDescent="0.25">
      <c r="A1384" s="9">
        <v>45377</v>
      </c>
      <c r="B1384" s="14" t="s">
        <v>1697</v>
      </c>
      <c r="C1384" s="14" t="s">
        <v>67</v>
      </c>
      <c r="D1384" s="10">
        <v>52704921000139</v>
      </c>
      <c r="E1384" s="15" t="s">
        <v>1698</v>
      </c>
      <c r="F1384" s="12">
        <v>925.97</v>
      </c>
    </row>
    <row r="1385" spans="1:6" x14ac:dyDescent="0.25">
      <c r="A1385" s="9">
        <v>45377</v>
      </c>
      <c r="B1385" s="14" t="s">
        <v>1699</v>
      </c>
      <c r="C1385" s="14" t="s">
        <v>63</v>
      </c>
      <c r="D1385" s="10">
        <v>32915103000178</v>
      </c>
      <c r="E1385" s="15" t="s">
        <v>130</v>
      </c>
      <c r="F1385" s="12">
        <v>1103.26</v>
      </c>
    </row>
    <row r="1386" spans="1:6" x14ac:dyDescent="0.25">
      <c r="A1386" s="9">
        <v>45377</v>
      </c>
      <c r="B1386" s="14" t="s">
        <v>1700</v>
      </c>
      <c r="C1386" s="14" t="s">
        <v>63</v>
      </c>
      <c r="D1386" s="10">
        <v>32915103000178</v>
      </c>
      <c r="E1386" s="15" t="s">
        <v>130</v>
      </c>
      <c r="F1386" s="12">
        <v>1146.58</v>
      </c>
    </row>
    <row r="1387" spans="1:6" x14ac:dyDescent="0.25">
      <c r="A1387" s="9">
        <v>45377</v>
      </c>
      <c r="B1387" s="14" t="s">
        <v>1701</v>
      </c>
      <c r="C1387" s="14" t="s">
        <v>63</v>
      </c>
      <c r="D1387" s="10">
        <v>30162388000198</v>
      </c>
      <c r="E1387" s="15" t="s">
        <v>846</v>
      </c>
      <c r="F1387" s="12">
        <v>493.5</v>
      </c>
    </row>
    <row r="1388" spans="1:6" x14ac:dyDescent="0.25">
      <c r="A1388" s="9">
        <v>45378</v>
      </c>
      <c r="B1388" s="14" t="s">
        <v>1702</v>
      </c>
      <c r="C1388" s="14" t="s">
        <v>81</v>
      </c>
      <c r="D1388" s="10">
        <v>36259648000124</v>
      </c>
      <c r="E1388" s="15" t="s">
        <v>1096</v>
      </c>
      <c r="F1388" s="12">
        <v>1622.86</v>
      </c>
    </row>
    <row r="1389" spans="1:6" x14ac:dyDescent="0.25">
      <c r="A1389" s="9">
        <v>45378</v>
      </c>
      <c r="B1389" s="14" t="s">
        <v>1703</v>
      </c>
      <c r="C1389" s="14" t="s">
        <v>81</v>
      </c>
      <c r="D1389" s="10">
        <v>36259648000124</v>
      </c>
      <c r="E1389" s="15" t="s">
        <v>1096</v>
      </c>
      <c r="F1389" s="12">
        <v>1700</v>
      </c>
    </row>
    <row r="1390" spans="1:6" x14ac:dyDescent="0.25">
      <c r="A1390" s="9">
        <v>45378</v>
      </c>
      <c r="B1390" s="14" t="s">
        <v>1704</v>
      </c>
      <c r="C1390" s="14" t="s">
        <v>81</v>
      </c>
      <c r="D1390" s="10">
        <v>36259648000124</v>
      </c>
      <c r="E1390" s="15" t="s">
        <v>1096</v>
      </c>
      <c r="F1390" s="12">
        <v>17500</v>
      </c>
    </row>
    <row r="1391" spans="1:6" x14ac:dyDescent="0.25">
      <c r="A1391" s="9">
        <v>45378</v>
      </c>
      <c r="B1391" s="14" t="s">
        <v>1705</v>
      </c>
      <c r="C1391" s="14" t="s">
        <v>67</v>
      </c>
      <c r="D1391" s="10">
        <v>36259648000124</v>
      </c>
      <c r="E1391" s="15" t="s">
        <v>1096</v>
      </c>
      <c r="F1391" s="12">
        <v>4500</v>
      </c>
    </row>
    <row r="1392" spans="1:6" x14ac:dyDescent="0.25">
      <c r="A1392" s="9">
        <v>45378</v>
      </c>
      <c r="B1392" s="14" t="s">
        <v>1706</v>
      </c>
      <c r="C1392" s="14" t="s">
        <v>81</v>
      </c>
      <c r="D1392" s="10">
        <v>36259648000124</v>
      </c>
      <c r="E1392" s="15" t="s">
        <v>1096</v>
      </c>
      <c r="F1392" s="12">
        <v>11500</v>
      </c>
    </row>
    <row r="1393" spans="1:6" x14ac:dyDescent="0.25">
      <c r="A1393" s="9">
        <v>45378</v>
      </c>
      <c r="B1393" s="14" t="s">
        <v>1707</v>
      </c>
      <c r="C1393" s="14" t="s">
        <v>81</v>
      </c>
      <c r="D1393" s="10">
        <v>36259648000124</v>
      </c>
      <c r="E1393" s="15" t="s">
        <v>1096</v>
      </c>
      <c r="F1393" s="12">
        <v>17500</v>
      </c>
    </row>
    <row r="1394" spans="1:6" x14ac:dyDescent="0.25">
      <c r="A1394" s="9">
        <v>45378</v>
      </c>
      <c r="B1394" s="14" t="s">
        <v>1708</v>
      </c>
      <c r="C1394" s="14" t="s">
        <v>36</v>
      </c>
      <c r="D1394" s="10">
        <v>4274988000138</v>
      </c>
      <c r="E1394" s="15" t="s">
        <v>37</v>
      </c>
      <c r="F1394" s="12">
        <v>2437.2800000000002</v>
      </c>
    </row>
    <row r="1395" spans="1:6" x14ac:dyDescent="0.25">
      <c r="A1395" s="9">
        <v>45378</v>
      </c>
      <c r="B1395" s="14" t="s">
        <v>1709</v>
      </c>
      <c r="C1395" s="14" t="s">
        <v>58</v>
      </c>
      <c r="D1395" s="10">
        <v>5514464000130</v>
      </c>
      <c r="E1395" s="15" t="s">
        <v>1710</v>
      </c>
      <c r="F1395" s="12">
        <v>10648.22</v>
      </c>
    </row>
    <row r="1396" spans="1:6" x14ac:dyDescent="0.25">
      <c r="A1396" s="9">
        <v>45378</v>
      </c>
      <c r="B1396" s="14" t="s">
        <v>1711</v>
      </c>
      <c r="C1396" s="14" t="s">
        <v>48</v>
      </c>
      <c r="D1396" s="10">
        <v>48791685000168</v>
      </c>
      <c r="E1396" s="15" t="s">
        <v>49</v>
      </c>
      <c r="F1396" s="12">
        <v>160</v>
      </c>
    </row>
    <row r="1397" spans="1:6" x14ac:dyDescent="0.25">
      <c r="A1397" s="9">
        <v>45378</v>
      </c>
      <c r="B1397" s="14" t="s">
        <v>1712</v>
      </c>
      <c r="C1397" s="14" t="s">
        <v>63</v>
      </c>
      <c r="D1397" s="10">
        <v>17933362000138</v>
      </c>
      <c r="E1397" s="15" t="s">
        <v>224</v>
      </c>
      <c r="F1397" s="12">
        <v>2492</v>
      </c>
    </row>
    <row r="1398" spans="1:6" x14ac:dyDescent="0.25">
      <c r="A1398" s="9">
        <v>45378</v>
      </c>
      <c r="B1398" s="14" t="s">
        <v>1713</v>
      </c>
      <c r="C1398" s="14" t="s">
        <v>152</v>
      </c>
      <c r="D1398" s="10">
        <v>57572042000114</v>
      </c>
      <c r="E1398" s="15" t="s">
        <v>1714</v>
      </c>
      <c r="F1398" s="12">
        <v>5757</v>
      </c>
    </row>
    <row r="1399" spans="1:6" x14ac:dyDescent="0.25">
      <c r="A1399" s="9">
        <v>45378</v>
      </c>
      <c r="B1399" s="14" t="s">
        <v>1715</v>
      </c>
      <c r="C1399" s="14" t="s">
        <v>165</v>
      </c>
      <c r="D1399" s="10">
        <v>79250676000274</v>
      </c>
      <c r="E1399" s="15" t="s">
        <v>1716</v>
      </c>
      <c r="F1399" s="12">
        <v>324</v>
      </c>
    </row>
    <row r="1400" spans="1:6" x14ac:dyDescent="0.25">
      <c r="A1400" s="9">
        <v>45378</v>
      </c>
      <c r="B1400" s="14" t="s">
        <v>1715</v>
      </c>
      <c r="C1400" s="14" t="s">
        <v>36</v>
      </c>
      <c r="D1400" s="10">
        <v>79250676000274</v>
      </c>
      <c r="E1400" s="15" t="s">
        <v>1716</v>
      </c>
      <c r="F1400" s="12">
        <v>2454.4</v>
      </c>
    </row>
    <row r="1401" spans="1:6" x14ac:dyDescent="0.25">
      <c r="A1401" s="9">
        <v>45378</v>
      </c>
      <c r="B1401" s="14" t="s">
        <v>1717</v>
      </c>
      <c r="C1401" s="14" t="s">
        <v>48</v>
      </c>
      <c r="D1401" s="10">
        <v>61418042000131</v>
      </c>
      <c r="E1401" s="15" t="s">
        <v>55</v>
      </c>
      <c r="F1401" s="12">
        <v>703.8</v>
      </c>
    </row>
    <row r="1402" spans="1:6" x14ac:dyDescent="0.25">
      <c r="A1402" s="9">
        <v>45378</v>
      </c>
      <c r="B1402" s="14" t="s">
        <v>1718</v>
      </c>
      <c r="C1402" s="14" t="s">
        <v>304</v>
      </c>
      <c r="D1402" s="10">
        <v>4172213000151</v>
      </c>
      <c r="E1402" s="15" t="s">
        <v>305</v>
      </c>
      <c r="F1402" s="12">
        <v>70223.08</v>
      </c>
    </row>
    <row r="1403" spans="1:6" x14ac:dyDescent="0.25">
      <c r="A1403" s="9">
        <v>45378</v>
      </c>
      <c r="B1403" s="14" t="s">
        <v>1719</v>
      </c>
      <c r="C1403" s="14" t="s">
        <v>165</v>
      </c>
      <c r="D1403" s="10">
        <v>44672062000115</v>
      </c>
      <c r="E1403" s="15" t="s">
        <v>169</v>
      </c>
      <c r="F1403" s="12">
        <v>6923</v>
      </c>
    </row>
    <row r="1404" spans="1:6" x14ac:dyDescent="0.25">
      <c r="A1404" s="9">
        <v>45378</v>
      </c>
      <c r="B1404" s="14" t="s">
        <v>1720</v>
      </c>
      <c r="C1404" s="14" t="s">
        <v>36</v>
      </c>
      <c r="D1404" s="10">
        <v>4027894000750</v>
      </c>
      <c r="E1404" s="15" t="s">
        <v>245</v>
      </c>
      <c r="F1404" s="12">
        <v>1321.6</v>
      </c>
    </row>
    <row r="1405" spans="1:6" x14ac:dyDescent="0.25">
      <c r="A1405" s="9">
        <v>45378</v>
      </c>
      <c r="B1405" s="14" t="s">
        <v>1721</v>
      </c>
      <c r="C1405" s="14" t="s">
        <v>36</v>
      </c>
      <c r="D1405" s="10">
        <v>9053134000145</v>
      </c>
      <c r="E1405" s="15" t="s">
        <v>1722</v>
      </c>
      <c r="F1405" s="12">
        <v>1008</v>
      </c>
    </row>
    <row r="1406" spans="1:6" x14ac:dyDescent="0.25">
      <c r="A1406" s="9">
        <v>45378</v>
      </c>
      <c r="B1406" s="14" t="s">
        <v>1723</v>
      </c>
      <c r="C1406" s="14" t="s">
        <v>121</v>
      </c>
      <c r="D1406" s="10">
        <v>3577243000185</v>
      </c>
      <c r="E1406" s="15" t="s">
        <v>316</v>
      </c>
      <c r="F1406" s="12">
        <v>1578.7</v>
      </c>
    </row>
    <row r="1407" spans="1:6" x14ac:dyDescent="0.25">
      <c r="A1407" s="9">
        <v>45378</v>
      </c>
      <c r="B1407" s="14" t="s">
        <v>1687</v>
      </c>
      <c r="C1407" s="14" t="s">
        <v>803</v>
      </c>
      <c r="D1407" s="10">
        <v>0</v>
      </c>
      <c r="E1407" s="15" t="s">
        <v>1724</v>
      </c>
      <c r="F1407" s="12">
        <v>6488.48</v>
      </c>
    </row>
    <row r="1408" spans="1:6" x14ac:dyDescent="0.25">
      <c r="A1408" s="9">
        <v>45378</v>
      </c>
      <c r="B1408" s="14" t="s">
        <v>1725</v>
      </c>
      <c r="C1408" s="14" t="s">
        <v>36</v>
      </c>
      <c r="D1408" s="10">
        <v>11440828000187</v>
      </c>
      <c r="E1408" s="15" t="s">
        <v>1726</v>
      </c>
      <c r="F1408" s="12">
        <v>633.34</v>
      </c>
    </row>
    <row r="1409" spans="1:6" x14ac:dyDescent="0.25">
      <c r="A1409" s="9">
        <v>45378</v>
      </c>
      <c r="B1409" s="14" t="s">
        <v>1727</v>
      </c>
      <c r="C1409" s="14" t="s">
        <v>36</v>
      </c>
      <c r="D1409" s="10">
        <v>49324221001690</v>
      </c>
      <c r="E1409" s="15" t="s">
        <v>670</v>
      </c>
      <c r="F1409" s="12">
        <v>9721.6</v>
      </c>
    </row>
    <row r="1410" spans="1:6" x14ac:dyDescent="0.25">
      <c r="A1410" s="9">
        <v>45378</v>
      </c>
      <c r="B1410" s="14" t="s">
        <v>1728</v>
      </c>
      <c r="C1410" s="14" t="s">
        <v>36</v>
      </c>
      <c r="D1410" s="10">
        <v>49324221000104</v>
      </c>
      <c r="E1410" s="15" t="s">
        <v>489</v>
      </c>
      <c r="F1410" s="12">
        <v>12210</v>
      </c>
    </row>
    <row r="1411" spans="1:6" x14ac:dyDescent="0.25">
      <c r="A1411" s="9">
        <v>45378</v>
      </c>
      <c r="B1411" s="14" t="s">
        <v>1729</v>
      </c>
      <c r="C1411" s="14" t="s">
        <v>36</v>
      </c>
      <c r="D1411" s="10">
        <v>82873068000735</v>
      </c>
      <c r="E1411" s="15" t="s">
        <v>1730</v>
      </c>
      <c r="F1411" s="12">
        <v>749.81</v>
      </c>
    </row>
    <row r="1412" spans="1:6" x14ac:dyDescent="0.25">
      <c r="A1412" s="9">
        <v>45378</v>
      </c>
      <c r="B1412" s="14" t="s">
        <v>1731</v>
      </c>
      <c r="C1412" s="14" t="s">
        <v>106</v>
      </c>
      <c r="D1412" s="10">
        <v>58295429000133</v>
      </c>
      <c r="E1412" s="15" t="s">
        <v>1174</v>
      </c>
      <c r="F1412" s="12">
        <v>1370</v>
      </c>
    </row>
    <row r="1413" spans="1:6" x14ac:dyDescent="0.25">
      <c r="A1413" s="9">
        <v>45378</v>
      </c>
      <c r="B1413" s="14" t="s">
        <v>1732</v>
      </c>
      <c r="C1413" s="14" t="s">
        <v>106</v>
      </c>
      <c r="D1413" s="10">
        <v>26581333000145</v>
      </c>
      <c r="E1413" s="15" t="s">
        <v>1733</v>
      </c>
      <c r="F1413" s="12">
        <v>700</v>
      </c>
    </row>
    <row r="1414" spans="1:6" x14ac:dyDescent="0.25">
      <c r="A1414" s="9">
        <v>45378</v>
      </c>
      <c r="B1414" s="14" t="s">
        <v>1734</v>
      </c>
      <c r="C1414" s="14" t="s">
        <v>63</v>
      </c>
      <c r="D1414" s="10">
        <v>47946074000189</v>
      </c>
      <c r="E1414" s="15" t="s">
        <v>1121</v>
      </c>
      <c r="F1414" s="12">
        <v>2541.29</v>
      </c>
    </row>
    <row r="1415" spans="1:6" x14ac:dyDescent="0.25">
      <c r="A1415" s="9">
        <v>45378</v>
      </c>
      <c r="B1415" s="14" t="s">
        <v>1735</v>
      </c>
      <c r="C1415" s="14" t="s">
        <v>48</v>
      </c>
      <c r="D1415" s="10">
        <v>66437831000133</v>
      </c>
      <c r="E1415" s="15" t="s">
        <v>866</v>
      </c>
      <c r="F1415" s="12">
        <v>825</v>
      </c>
    </row>
    <row r="1416" spans="1:6" x14ac:dyDescent="0.25">
      <c r="A1416" s="9">
        <v>45378</v>
      </c>
      <c r="B1416" s="14" t="s">
        <v>1736</v>
      </c>
      <c r="C1416" s="14" t="s">
        <v>141</v>
      </c>
      <c r="D1416" s="10">
        <v>44336011000112</v>
      </c>
      <c r="E1416" s="15" t="s">
        <v>1737</v>
      </c>
      <c r="F1416" s="12">
        <v>1670</v>
      </c>
    </row>
    <row r="1417" spans="1:6" x14ac:dyDescent="0.25">
      <c r="A1417" s="9">
        <v>45378</v>
      </c>
      <c r="B1417" s="14" t="s">
        <v>1738</v>
      </c>
      <c r="C1417" s="14" t="s">
        <v>262</v>
      </c>
      <c r="D1417" s="10">
        <v>67423152000178</v>
      </c>
      <c r="E1417" s="15" t="s">
        <v>78</v>
      </c>
      <c r="F1417" s="12">
        <v>138.19999999999999</v>
      </c>
    </row>
    <row r="1418" spans="1:6" x14ac:dyDescent="0.25">
      <c r="A1418" s="9">
        <v>45378</v>
      </c>
      <c r="B1418" s="14" t="s">
        <v>1739</v>
      </c>
      <c r="C1418" s="14" t="s">
        <v>262</v>
      </c>
      <c r="D1418" s="10">
        <v>67423152000178</v>
      </c>
      <c r="E1418" s="15" t="s">
        <v>78</v>
      </c>
      <c r="F1418" s="12">
        <v>2325.6999999999998</v>
      </c>
    </row>
    <row r="1419" spans="1:6" x14ac:dyDescent="0.25">
      <c r="A1419" s="9">
        <v>45378</v>
      </c>
      <c r="B1419" s="14" t="s">
        <v>1740</v>
      </c>
      <c r="C1419" s="14" t="s">
        <v>81</v>
      </c>
      <c r="D1419" s="10">
        <v>1771935000215</v>
      </c>
      <c r="E1419" s="15" t="s">
        <v>1741</v>
      </c>
      <c r="F1419" s="12">
        <v>3057.63</v>
      </c>
    </row>
    <row r="1420" spans="1:6" x14ac:dyDescent="0.25">
      <c r="A1420" s="9">
        <v>45378</v>
      </c>
      <c r="B1420" s="14" t="s">
        <v>1742</v>
      </c>
      <c r="C1420" s="14" t="s">
        <v>152</v>
      </c>
      <c r="D1420" s="10">
        <v>12666249000110</v>
      </c>
      <c r="E1420" s="15" t="s">
        <v>1743</v>
      </c>
      <c r="F1420" s="12">
        <v>2263.58</v>
      </c>
    </row>
    <row r="1421" spans="1:6" x14ac:dyDescent="0.25">
      <c r="A1421" s="9">
        <v>45378</v>
      </c>
      <c r="B1421" s="14" t="s">
        <v>1742</v>
      </c>
      <c r="C1421" s="14" t="s">
        <v>143</v>
      </c>
      <c r="D1421" s="10">
        <v>12666249000110</v>
      </c>
      <c r="E1421" s="15" t="s">
        <v>1743</v>
      </c>
      <c r="F1421" s="12">
        <v>1296.42</v>
      </c>
    </row>
    <row r="1422" spans="1:6" x14ac:dyDescent="0.25">
      <c r="A1422" s="9">
        <v>45378</v>
      </c>
      <c r="B1422" s="14" t="s">
        <v>1744</v>
      </c>
      <c r="C1422" s="14" t="s">
        <v>63</v>
      </c>
      <c r="D1422" s="10">
        <v>67702647000136</v>
      </c>
      <c r="E1422" s="15" t="s">
        <v>88</v>
      </c>
      <c r="F1422" s="12">
        <v>718.2</v>
      </c>
    </row>
    <row r="1423" spans="1:6" x14ac:dyDescent="0.25">
      <c r="A1423" s="9">
        <v>45378</v>
      </c>
      <c r="B1423" s="14" t="s">
        <v>1745</v>
      </c>
      <c r="C1423" s="14" t="s">
        <v>48</v>
      </c>
      <c r="D1423" s="10">
        <v>7707978000137</v>
      </c>
      <c r="E1423" s="15" t="s">
        <v>828</v>
      </c>
      <c r="F1423" s="12">
        <v>1681.54</v>
      </c>
    </row>
    <row r="1424" spans="1:6" x14ac:dyDescent="0.25">
      <c r="A1424" s="9">
        <v>45378</v>
      </c>
      <c r="B1424" s="14" t="s">
        <v>1746</v>
      </c>
      <c r="C1424" s="14" t="s">
        <v>63</v>
      </c>
      <c r="D1424" s="10">
        <v>13254314000162</v>
      </c>
      <c r="E1424" s="15" t="s">
        <v>347</v>
      </c>
      <c r="F1424" s="12">
        <v>1190</v>
      </c>
    </row>
    <row r="1425" spans="1:6" x14ac:dyDescent="0.25">
      <c r="A1425" s="9">
        <v>45378</v>
      </c>
      <c r="B1425" s="14" t="s">
        <v>1747</v>
      </c>
      <c r="C1425" s="14" t="s">
        <v>52</v>
      </c>
      <c r="D1425" s="10">
        <v>61198164000160</v>
      </c>
      <c r="E1425" s="15" t="s">
        <v>1146</v>
      </c>
      <c r="F1425" s="12">
        <v>2890.89</v>
      </c>
    </row>
    <row r="1426" spans="1:6" x14ac:dyDescent="0.25">
      <c r="A1426" s="9">
        <v>45378</v>
      </c>
      <c r="B1426" s="14" t="s">
        <v>1748</v>
      </c>
      <c r="C1426" s="14" t="s">
        <v>36</v>
      </c>
      <c r="D1426" s="10">
        <v>7711912000110</v>
      </c>
      <c r="E1426" s="15" t="s">
        <v>730</v>
      </c>
      <c r="F1426" s="12">
        <v>1316</v>
      </c>
    </row>
    <row r="1427" spans="1:6" x14ac:dyDescent="0.25">
      <c r="A1427" s="9">
        <v>45378</v>
      </c>
      <c r="B1427" s="14" t="s">
        <v>108</v>
      </c>
      <c r="C1427" s="14" t="s">
        <v>109</v>
      </c>
      <c r="D1427" s="10">
        <v>0</v>
      </c>
      <c r="E1427" s="15" t="s">
        <v>110</v>
      </c>
      <c r="F1427" s="12">
        <v>32.68</v>
      </c>
    </row>
    <row r="1428" spans="1:6" x14ac:dyDescent="0.25">
      <c r="A1428" s="9">
        <v>45378</v>
      </c>
      <c r="B1428" s="14" t="s">
        <v>108</v>
      </c>
      <c r="C1428" s="14" t="s">
        <v>109</v>
      </c>
      <c r="D1428" s="10">
        <v>0</v>
      </c>
      <c r="E1428" s="15" t="s">
        <v>110</v>
      </c>
      <c r="F1428" s="12">
        <v>1288.57</v>
      </c>
    </row>
    <row r="1429" spans="1:6" x14ac:dyDescent="0.25">
      <c r="A1429" s="9">
        <v>45378</v>
      </c>
      <c r="B1429" s="14" t="s">
        <v>1749</v>
      </c>
      <c r="C1429" s="14" t="s">
        <v>39</v>
      </c>
      <c r="D1429" s="10">
        <v>66736851000105</v>
      </c>
      <c r="E1429" s="15" t="s">
        <v>1750</v>
      </c>
      <c r="F1429" s="12">
        <v>128</v>
      </c>
    </row>
    <row r="1430" spans="1:6" x14ac:dyDescent="0.25">
      <c r="A1430" s="9">
        <v>45378</v>
      </c>
      <c r="B1430" s="14" t="s">
        <v>1751</v>
      </c>
      <c r="C1430" s="14" t="s">
        <v>67</v>
      </c>
      <c r="D1430" s="10">
        <v>37864458000107</v>
      </c>
      <c r="E1430" s="15" t="s">
        <v>114</v>
      </c>
      <c r="F1430" s="12">
        <v>4398</v>
      </c>
    </row>
    <row r="1431" spans="1:6" x14ac:dyDescent="0.25">
      <c r="A1431" s="9">
        <v>45378</v>
      </c>
      <c r="B1431" s="14" t="s">
        <v>1752</v>
      </c>
      <c r="C1431" s="14" t="s">
        <v>33</v>
      </c>
      <c r="D1431" s="10">
        <v>10872908000149</v>
      </c>
      <c r="E1431" s="15" t="s">
        <v>1753</v>
      </c>
      <c r="F1431" s="12">
        <v>3500</v>
      </c>
    </row>
    <row r="1432" spans="1:6" x14ac:dyDescent="0.25">
      <c r="A1432" s="9">
        <v>45378</v>
      </c>
      <c r="B1432" s="14" t="s">
        <v>277</v>
      </c>
      <c r="C1432" s="14" t="s">
        <v>67</v>
      </c>
      <c r="D1432" s="10">
        <v>49934104000162</v>
      </c>
      <c r="E1432" s="15" t="s">
        <v>1754</v>
      </c>
      <c r="F1432" s="12">
        <v>1950</v>
      </c>
    </row>
    <row r="1433" spans="1:6" x14ac:dyDescent="0.25">
      <c r="A1433" s="9">
        <v>45378</v>
      </c>
      <c r="B1433" s="14" t="s">
        <v>381</v>
      </c>
      <c r="C1433" s="14" t="s">
        <v>67</v>
      </c>
      <c r="D1433" s="10">
        <v>49934104000162</v>
      </c>
      <c r="E1433" s="15" t="s">
        <v>1754</v>
      </c>
      <c r="F1433" s="12">
        <v>4600</v>
      </c>
    </row>
    <row r="1434" spans="1:6" x14ac:dyDescent="0.25">
      <c r="A1434" s="9">
        <v>45378</v>
      </c>
      <c r="B1434" s="14" t="s">
        <v>383</v>
      </c>
      <c r="C1434" s="14" t="s">
        <v>67</v>
      </c>
      <c r="D1434" s="10">
        <v>49934104000162</v>
      </c>
      <c r="E1434" s="15" t="s">
        <v>1754</v>
      </c>
      <c r="F1434" s="12">
        <v>2900</v>
      </c>
    </row>
    <row r="1435" spans="1:6" x14ac:dyDescent="0.25">
      <c r="A1435" s="9">
        <v>45378</v>
      </c>
      <c r="B1435" s="14" t="s">
        <v>1755</v>
      </c>
      <c r="C1435" s="14" t="s">
        <v>33</v>
      </c>
      <c r="D1435" s="10">
        <v>5847630000110</v>
      </c>
      <c r="E1435" s="15" t="s">
        <v>119</v>
      </c>
      <c r="F1435" s="12">
        <v>289.3</v>
      </c>
    </row>
    <row r="1436" spans="1:6" x14ac:dyDescent="0.25">
      <c r="A1436" s="9">
        <v>45378</v>
      </c>
      <c r="B1436" s="14" t="s">
        <v>1755</v>
      </c>
      <c r="C1436" s="14" t="s">
        <v>48</v>
      </c>
      <c r="D1436" s="10">
        <v>5847630000110</v>
      </c>
      <c r="E1436" s="15" t="s">
        <v>119</v>
      </c>
      <c r="F1436" s="12">
        <v>6251.05</v>
      </c>
    </row>
    <row r="1437" spans="1:6" x14ac:dyDescent="0.25">
      <c r="A1437" s="9">
        <v>45378</v>
      </c>
      <c r="B1437" s="14" t="s">
        <v>1756</v>
      </c>
      <c r="C1437" s="14" t="s">
        <v>165</v>
      </c>
      <c r="D1437" s="10">
        <v>9944371000368</v>
      </c>
      <c r="E1437" s="15" t="s">
        <v>608</v>
      </c>
      <c r="F1437" s="12">
        <v>721.5</v>
      </c>
    </row>
    <row r="1438" spans="1:6" x14ac:dyDescent="0.25">
      <c r="A1438" s="9">
        <v>45378</v>
      </c>
      <c r="B1438" s="14" t="s">
        <v>1756</v>
      </c>
      <c r="C1438" s="14" t="s">
        <v>36</v>
      </c>
      <c r="D1438" s="10">
        <v>9944371000368</v>
      </c>
      <c r="E1438" s="15" t="s">
        <v>608</v>
      </c>
      <c r="F1438" s="12">
        <v>1077.1099999999999</v>
      </c>
    </row>
    <row r="1439" spans="1:6" x14ac:dyDescent="0.25">
      <c r="A1439" s="9">
        <v>45378</v>
      </c>
      <c r="B1439" s="14" t="s">
        <v>1757</v>
      </c>
      <c r="C1439" s="14" t="s">
        <v>584</v>
      </c>
      <c r="D1439" s="10">
        <v>47866934000174</v>
      </c>
      <c r="E1439" s="15" t="s">
        <v>754</v>
      </c>
      <c r="F1439" s="12">
        <v>78032.55</v>
      </c>
    </row>
    <row r="1440" spans="1:6" x14ac:dyDescent="0.25">
      <c r="A1440" s="9">
        <v>45378</v>
      </c>
      <c r="B1440" s="14" t="s">
        <v>1758</v>
      </c>
      <c r="C1440" s="14" t="s">
        <v>753</v>
      </c>
      <c r="D1440" s="10">
        <v>47866934000174</v>
      </c>
      <c r="E1440" s="15" t="s">
        <v>754</v>
      </c>
      <c r="F1440" s="12">
        <v>81552.84</v>
      </c>
    </row>
    <row r="1441" spans="1:6" x14ac:dyDescent="0.25">
      <c r="A1441" s="9">
        <v>45378</v>
      </c>
      <c r="B1441" s="14" t="s">
        <v>1759</v>
      </c>
      <c r="C1441" s="14" t="s">
        <v>48</v>
      </c>
      <c r="D1441" s="10">
        <v>30450803000109</v>
      </c>
      <c r="E1441" s="15" t="s">
        <v>1760</v>
      </c>
      <c r="F1441" s="12">
        <v>11173.44</v>
      </c>
    </row>
    <row r="1442" spans="1:6" x14ac:dyDescent="0.25">
      <c r="A1442" s="9">
        <v>45379</v>
      </c>
      <c r="B1442" s="14" t="s">
        <v>1761</v>
      </c>
      <c r="C1442" s="14" t="s">
        <v>753</v>
      </c>
      <c r="D1442" s="10">
        <v>10316924000236</v>
      </c>
      <c r="E1442" s="15" t="s">
        <v>1762</v>
      </c>
      <c r="F1442" s="12">
        <v>2175</v>
      </c>
    </row>
    <row r="1443" spans="1:6" x14ac:dyDescent="0.25">
      <c r="A1443" s="9">
        <v>45379</v>
      </c>
      <c r="B1443" s="14" t="s">
        <v>1763</v>
      </c>
      <c r="C1443" s="14" t="s">
        <v>63</v>
      </c>
      <c r="D1443" s="10">
        <v>60037058000301</v>
      </c>
      <c r="E1443" s="15" t="s">
        <v>139</v>
      </c>
      <c r="F1443" s="12">
        <v>2574</v>
      </c>
    </row>
    <row r="1444" spans="1:6" x14ac:dyDescent="0.25">
      <c r="A1444" s="9">
        <v>45379</v>
      </c>
      <c r="B1444" s="14" t="s">
        <v>1764</v>
      </c>
      <c r="C1444" s="14" t="s">
        <v>48</v>
      </c>
      <c r="D1444" s="10">
        <v>32494340000102</v>
      </c>
      <c r="E1444" s="15" t="s">
        <v>926</v>
      </c>
      <c r="F1444" s="12">
        <v>11215.09</v>
      </c>
    </row>
    <row r="1445" spans="1:6" x14ac:dyDescent="0.25">
      <c r="A1445" s="9">
        <v>45379</v>
      </c>
      <c r="B1445" s="14" t="s">
        <v>1765</v>
      </c>
      <c r="C1445" s="14" t="s">
        <v>141</v>
      </c>
      <c r="D1445" s="10">
        <v>68993641001019</v>
      </c>
      <c r="E1445" s="15" t="s">
        <v>1766</v>
      </c>
      <c r="F1445" s="12">
        <v>560</v>
      </c>
    </row>
    <row r="1446" spans="1:6" x14ac:dyDescent="0.25">
      <c r="A1446" s="9">
        <v>45379</v>
      </c>
      <c r="B1446" s="14" t="s">
        <v>1767</v>
      </c>
      <c r="C1446" s="14" t="s">
        <v>67</v>
      </c>
      <c r="D1446" s="10">
        <v>52813872000172</v>
      </c>
      <c r="E1446" s="15" t="s">
        <v>1768</v>
      </c>
      <c r="F1446" s="12">
        <v>21666</v>
      </c>
    </row>
    <row r="1447" spans="1:6" x14ac:dyDescent="0.25">
      <c r="A1447" s="9">
        <v>45379</v>
      </c>
      <c r="B1447" s="14" t="s">
        <v>1769</v>
      </c>
      <c r="C1447" s="14" t="s">
        <v>143</v>
      </c>
      <c r="D1447" s="10">
        <v>1857631000194</v>
      </c>
      <c r="E1447" s="15" t="s">
        <v>142</v>
      </c>
      <c r="F1447" s="12">
        <v>43.16</v>
      </c>
    </row>
    <row r="1448" spans="1:6" x14ac:dyDescent="0.25">
      <c r="A1448" s="9">
        <v>45379</v>
      </c>
      <c r="B1448" s="14" t="s">
        <v>1770</v>
      </c>
      <c r="C1448" s="14" t="s">
        <v>67</v>
      </c>
      <c r="D1448" s="10">
        <v>1857631000194</v>
      </c>
      <c r="E1448" s="15" t="s">
        <v>142</v>
      </c>
      <c r="F1448" s="12">
        <v>9267.5400000000009</v>
      </c>
    </row>
    <row r="1449" spans="1:6" x14ac:dyDescent="0.25">
      <c r="A1449" s="9">
        <v>45379</v>
      </c>
      <c r="B1449" s="14" t="s">
        <v>1771</v>
      </c>
      <c r="C1449" s="14" t="s">
        <v>67</v>
      </c>
      <c r="D1449" s="10">
        <v>1857631000194</v>
      </c>
      <c r="E1449" s="15" t="s">
        <v>142</v>
      </c>
      <c r="F1449" s="12">
        <v>790</v>
      </c>
    </row>
    <row r="1450" spans="1:6" x14ac:dyDescent="0.25">
      <c r="A1450" s="9">
        <v>45379</v>
      </c>
      <c r="B1450" s="14" t="s">
        <v>1772</v>
      </c>
      <c r="C1450" s="14" t="s">
        <v>29</v>
      </c>
      <c r="D1450" s="10">
        <v>5418935801</v>
      </c>
      <c r="E1450" s="15" t="s">
        <v>30</v>
      </c>
      <c r="F1450" s="12">
        <v>3916.59</v>
      </c>
    </row>
    <row r="1451" spans="1:6" x14ac:dyDescent="0.25">
      <c r="A1451" s="9">
        <v>45379</v>
      </c>
      <c r="B1451" s="14" t="s">
        <v>1773</v>
      </c>
      <c r="C1451" s="14" t="s">
        <v>36</v>
      </c>
      <c r="D1451" s="10">
        <v>4274988000138</v>
      </c>
      <c r="E1451" s="15" t="s">
        <v>37</v>
      </c>
      <c r="F1451" s="12">
        <v>2240</v>
      </c>
    </row>
    <row r="1452" spans="1:6" x14ac:dyDescent="0.25">
      <c r="A1452" s="9">
        <v>45379</v>
      </c>
      <c r="B1452" s="14" t="s">
        <v>1774</v>
      </c>
      <c r="C1452" s="14" t="s">
        <v>165</v>
      </c>
      <c r="D1452" s="10">
        <v>32757824000105</v>
      </c>
      <c r="E1452" s="15" t="s">
        <v>1497</v>
      </c>
      <c r="F1452" s="12">
        <v>3450.5</v>
      </c>
    </row>
    <row r="1453" spans="1:6" x14ac:dyDescent="0.25">
      <c r="A1453" s="9">
        <v>45379</v>
      </c>
      <c r="B1453" s="14" t="s">
        <v>1775</v>
      </c>
      <c r="C1453" s="14" t="s">
        <v>48</v>
      </c>
      <c r="D1453" s="10">
        <v>10972948000162</v>
      </c>
      <c r="E1453" s="15" t="s">
        <v>1106</v>
      </c>
      <c r="F1453" s="12">
        <v>2526.6</v>
      </c>
    </row>
    <row r="1454" spans="1:6" x14ac:dyDescent="0.25">
      <c r="A1454" s="9">
        <v>45379</v>
      </c>
      <c r="B1454" s="14" t="s">
        <v>1776</v>
      </c>
      <c r="C1454" s="14" t="s">
        <v>67</v>
      </c>
      <c r="D1454" s="10">
        <v>65914590000103</v>
      </c>
      <c r="E1454" s="15" t="s">
        <v>935</v>
      </c>
      <c r="F1454" s="12">
        <v>279.36</v>
      </c>
    </row>
    <row r="1455" spans="1:6" x14ac:dyDescent="0.25">
      <c r="A1455" s="9">
        <v>45379</v>
      </c>
      <c r="B1455" s="14" t="s">
        <v>1777</v>
      </c>
      <c r="C1455" s="14" t="s">
        <v>304</v>
      </c>
      <c r="D1455" s="10">
        <v>3034433000156</v>
      </c>
      <c r="E1455" s="15" t="s">
        <v>1778</v>
      </c>
      <c r="F1455" s="12">
        <v>95.38</v>
      </c>
    </row>
    <row r="1456" spans="1:6" x14ac:dyDescent="0.25">
      <c r="A1456" s="9">
        <v>45379</v>
      </c>
      <c r="B1456" s="14" t="s">
        <v>1779</v>
      </c>
      <c r="C1456" s="14" t="s">
        <v>58</v>
      </c>
      <c r="D1456" s="10">
        <v>8030423000166</v>
      </c>
      <c r="E1456" s="15" t="s">
        <v>1780</v>
      </c>
      <c r="F1456" s="12">
        <v>4786.3500000000004</v>
      </c>
    </row>
    <row r="1457" spans="1:6" x14ac:dyDescent="0.25">
      <c r="A1457" s="9">
        <v>45379</v>
      </c>
      <c r="B1457" s="14" t="s">
        <v>1781</v>
      </c>
      <c r="C1457" s="14" t="s">
        <v>143</v>
      </c>
      <c r="D1457" s="10">
        <v>14673993000177</v>
      </c>
      <c r="E1457" s="15" t="s">
        <v>1782</v>
      </c>
      <c r="F1457" s="12">
        <v>145</v>
      </c>
    </row>
    <row r="1458" spans="1:6" x14ac:dyDescent="0.25">
      <c r="A1458" s="9">
        <v>45379</v>
      </c>
      <c r="B1458" s="14" t="s">
        <v>1783</v>
      </c>
      <c r="C1458" s="14" t="s">
        <v>48</v>
      </c>
      <c r="D1458" s="10">
        <v>61418042000131</v>
      </c>
      <c r="E1458" s="15" t="s">
        <v>55</v>
      </c>
      <c r="F1458" s="12">
        <v>331.65</v>
      </c>
    </row>
    <row r="1459" spans="1:6" x14ac:dyDescent="0.25">
      <c r="A1459" s="9">
        <v>45379</v>
      </c>
      <c r="B1459" s="14" t="s">
        <v>1784</v>
      </c>
      <c r="C1459" s="14" t="s">
        <v>48</v>
      </c>
      <c r="D1459" s="10">
        <v>61418042000131</v>
      </c>
      <c r="E1459" s="15" t="s">
        <v>55</v>
      </c>
      <c r="F1459" s="12">
        <v>2700</v>
      </c>
    </row>
    <row r="1460" spans="1:6" x14ac:dyDescent="0.25">
      <c r="A1460" s="9">
        <v>45379</v>
      </c>
      <c r="B1460" s="14" t="s">
        <v>1785</v>
      </c>
      <c r="C1460" s="14" t="s">
        <v>48</v>
      </c>
      <c r="D1460" s="10">
        <v>7014318000332</v>
      </c>
      <c r="E1460" s="15" t="s">
        <v>297</v>
      </c>
      <c r="F1460" s="12">
        <v>11664</v>
      </c>
    </row>
    <row r="1461" spans="1:6" x14ac:dyDescent="0.25">
      <c r="A1461" s="9">
        <v>45379</v>
      </c>
      <c r="B1461" s="14" t="s">
        <v>1786</v>
      </c>
      <c r="C1461" s="14" t="s">
        <v>48</v>
      </c>
      <c r="D1461" s="10">
        <v>7014318000332</v>
      </c>
      <c r="E1461" s="15" t="s">
        <v>297</v>
      </c>
      <c r="F1461" s="12">
        <v>1421</v>
      </c>
    </row>
    <row r="1462" spans="1:6" x14ac:dyDescent="0.25">
      <c r="A1462" s="9">
        <v>45379</v>
      </c>
      <c r="B1462" s="14" t="s">
        <v>1787</v>
      </c>
      <c r="C1462" s="14" t="s">
        <v>39</v>
      </c>
      <c r="D1462" s="10">
        <v>26748805000101</v>
      </c>
      <c r="E1462" s="15" t="s">
        <v>1788</v>
      </c>
      <c r="F1462" s="12">
        <v>4280</v>
      </c>
    </row>
    <row r="1463" spans="1:6" x14ac:dyDescent="0.25">
      <c r="A1463" s="9">
        <v>45379</v>
      </c>
      <c r="B1463" s="14" t="s">
        <v>1789</v>
      </c>
      <c r="C1463" s="14" t="s">
        <v>48</v>
      </c>
      <c r="D1463" s="10">
        <v>12420164000157</v>
      </c>
      <c r="E1463" s="15" t="s">
        <v>61</v>
      </c>
      <c r="F1463" s="12">
        <v>1567.52</v>
      </c>
    </row>
    <row r="1464" spans="1:6" x14ac:dyDescent="0.25">
      <c r="A1464" s="9">
        <v>45379</v>
      </c>
      <c r="B1464" s="14" t="s">
        <v>1790</v>
      </c>
      <c r="C1464" s="14" t="s">
        <v>48</v>
      </c>
      <c r="D1464" s="10">
        <v>2794555000501</v>
      </c>
      <c r="E1464" s="15" t="s">
        <v>1791</v>
      </c>
      <c r="F1464" s="12">
        <v>7028.51</v>
      </c>
    </row>
    <row r="1465" spans="1:6" x14ac:dyDescent="0.25">
      <c r="A1465" s="9">
        <v>45379</v>
      </c>
      <c r="B1465" s="14" t="s">
        <v>1792</v>
      </c>
      <c r="C1465" s="14" t="s">
        <v>63</v>
      </c>
      <c r="D1465" s="10">
        <v>24157902000102</v>
      </c>
      <c r="E1465" s="15" t="s">
        <v>64</v>
      </c>
      <c r="F1465" s="12">
        <v>555.1</v>
      </c>
    </row>
    <row r="1466" spans="1:6" x14ac:dyDescent="0.25">
      <c r="A1466" s="9">
        <v>45379</v>
      </c>
      <c r="B1466" s="14" t="s">
        <v>1793</v>
      </c>
      <c r="C1466" s="14" t="s">
        <v>63</v>
      </c>
      <c r="D1466" s="10">
        <v>24157902000102</v>
      </c>
      <c r="E1466" s="15" t="s">
        <v>64</v>
      </c>
      <c r="F1466" s="12">
        <v>486.04</v>
      </c>
    </row>
    <row r="1467" spans="1:6" x14ac:dyDescent="0.25">
      <c r="A1467" s="9">
        <v>45379</v>
      </c>
      <c r="B1467" s="14" t="s">
        <v>1794</v>
      </c>
      <c r="C1467" s="14" t="s">
        <v>63</v>
      </c>
      <c r="D1467" s="10">
        <v>24157902000102</v>
      </c>
      <c r="E1467" s="15" t="s">
        <v>64</v>
      </c>
      <c r="F1467" s="12">
        <v>436.76</v>
      </c>
    </row>
    <row r="1468" spans="1:6" x14ac:dyDescent="0.25">
      <c r="A1468" s="9">
        <v>45379</v>
      </c>
      <c r="B1468" s="14" t="s">
        <v>1795</v>
      </c>
      <c r="C1468" s="14" t="s">
        <v>63</v>
      </c>
      <c r="D1468" s="10">
        <v>24157902000102</v>
      </c>
      <c r="E1468" s="15" t="s">
        <v>64</v>
      </c>
      <c r="F1468" s="12">
        <v>196.58</v>
      </c>
    </row>
    <row r="1469" spans="1:6" x14ac:dyDescent="0.25">
      <c r="A1469" s="9">
        <v>45379</v>
      </c>
      <c r="B1469" s="14" t="s">
        <v>1796</v>
      </c>
      <c r="C1469" s="14" t="s">
        <v>67</v>
      </c>
      <c r="D1469" s="10">
        <v>10140658000403</v>
      </c>
      <c r="E1469" s="15" t="s">
        <v>237</v>
      </c>
      <c r="F1469" s="12">
        <v>504.11</v>
      </c>
    </row>
    <row r="1470" spans="1:6" x14ac:dyDescent="0.25">
      <c r="A1470" s="9">
        <v>45379</v>
      </c>
      <c r="B1470" s="14" t="s">
        <v>1797</v>
      </c>
      <c r="C1470" s="14" t="s">
        <v>67</v>
      </c>
      <c r="D1470" s="10">
        <v>10140658000403</v>
      </c>
      <c r="E1470" s="15" t="s">
        <v>237</v>
      </c>
      <c r="F1470" s="12">
        <v>581.52</v>
      </c>
    </row>
    <row r="1471" spans="1:6" x14ac:dyDescent="0.25">
      <c r="A1471" s="9">
        <v>45379</v>
      </c>
      <c r="B1471" s="14" t="s">
        <v>1798</v>
      </c>
      <c r="C1471" s="14" t="s">
        <v>33</v>
      </c>
      <c r="D1471" s="10">
        <v>295578000112</v>
      </c>
      <c r="E1471" s="15" t="s">
        <v>1799</v>
      </c>
      <c r="F1471" s="12">
        <v>1520</v>
      </c>
    </row>
    <row r="1472" spans="1:6" x14ac:dyDescent="0.25">
      <c r="A1472" s="9">
        <v>45379</v>
      </c>
      <c r="B1472" s="14" t="s">
        <v>1798</v>
      </c>
      <c r="C1472" s="14" t="s">
        <v>48</v>
      </c>
      <c r="D1472" s="10">
        <v>295578000112</v>
      </c>
      <c r="E1472" s="15" t="s">
        <v>1799</v>
      </c>
      <c r="F1472" s="12">
        <v>1420</v>
      </c>
    </row>
    <row r="1473" spans="1:6" x14ac:dyDescent="0.25">
      <c r="A1473" s="9">
        <v>45379</v>
      </c>
      <c r="B1473" s="14" t="s">
        <v>1800</v>
      </c>
      <c r="C1473" s="14" t="s">
        <v>81</v>
      </c>
      <c r="D1473" s="10">
        <v>57195497000168</v>
      </c>
      <c r="E1473" s="15" t="s">
        <v>1801</v>
      </c>
      <c r="F1473" s="12">
        <v>7980</v>
      </c>
    </row>
    <row r="1474" spans="1:6" x14ac:dyDescent="0.25">
      <c r="A1474" s="9">
        <v>45379</v>
      </c>
      <c r="B1474" s="14" t="s">
        <v>1802</v>
      </c>
      <c r="C1474" s="14" t="s">
        <v>67</v>
      </c>
      <c r="D1474" s="10">
        <v>43481191000163</v>
      </c>
      <c r="E1474" s="15" t="s">
        <v>68</v>
      </c>
      <c r="F1474" s="12">
        <v>2623.02</v>
      </c>
    </row>
    <row r="1475" spans="1:6" x14ac:dyDescent="0.25">
      <c r="A1475" s="9">
        <v>45379</v>
      </c>
      <c r="B1475" s="14" t="s">
        <v>1803</v>
      </c>
      <c r="C1475" s="14" t="s">
        <v>220</v>
      </c>
      <c r="D1475" s="10">
        <v>4839879000110</v>
      </c>
      <c r="E1475" s="15" t="s">
        <v>1804</v>
      </c>
      <c r="F1475" s="12">
        <v>50810.59</v>
      </c>
    </row>
    <row r="1476" spans="1:6" x14ac:dyDescent="0.25">
      <c r="A1476" s="9">
        <v>45379</v>
      </c>
      <c r="B1476" s="14" t="s">
        <v>1805</v>
      </c>
      <c r="C1476" s="14" t="s">
        <v>220</v>
      </c>
      <c r="D1476" s="10">
        <v>4839879000110</v>
      </c>
      <c r="E1476" s="15" t="s">
        <v>1804</v>
      </c>
      <c r="F1476" s="12">
        <v>3805.21</v>
      </c>
    </row>
    <row r="1477" spans="1:6" x14ac:dyDescent="0.25">
      <c r="A1477" s="9">
        <v>45379</v>
      </c>
      <c r="B1477" s="14" t="s">
        <v>1806</v>
      </c>
      <c r="C1477" s="14" t="s">
        <v>220</v>
      </c>
      <c r="D1477" s="10">
        <v>4839879000110</v>
      </c>
      <c r="E1477" s="15" t="s">
        <v>1804</v>
      </c>
      <c r="F1477" s="12">
        <v>4986.99</v>
      </c>
    </row>
    <row r="1478" spans="1:6" x14ac:dyDescent="0.25">
      <c r="A1478" s="9">
        <v>45379</v>
      </c>
      <c r="B1478" s="14" t="s">
        <v>1807</v>
      </c>
      <c r="C1478" s="14" t="s">
        <v>220</v>
      </c>
      <c r="D1478" s="10">
        <v>4839879000110</v>
      </c>
      <c r="E1478" s="15" t="s">
        <v>1804</v>
      </c>
      <c r="F1478" s="12">
        <v>5701.47</v>
      </c>
    </row>
    <row r="1479" spans="1:6" x14ac:dyDescent="0.25">
      <c r="A1479" s="9">
        <v>45379</v>
      </c>
      <c r="B1479" s="14" t="s">
        <v>1808</v>
      </c>
      <c r="C1479" s="14" t="s">
        <v>220</v>
      </c>
      <c r="D1479" s="10">
        <v>4839879000110</v>
      </c>
      <c r="E1479" s="15" t="s">
        <v>1804</v>
      </c>
      <c r="F1479" s="12">
        <v>12755</v>
      </c>
    </row>
    <row r="1480" spans="1:6" x14ac:dyDescent="0.25">
      <c r="A1480" s="9">
        <v>45379</v>
      </c>
      <c r="B1480" s="14" t="s">
        <v>1809</v>
      </c>
      <c r="C1480" s="14" t="s">
        <v>165</v>
      </c>
      <c r="D1480" s="10">
        <v>44672062000115</v>
      </c>
      <c r="E1480" s="15" t="s">
        <v>169</v>
      </c>
      <c r="F1480" s="12">
        <v>13069.2</v>
      </c>
    </row>
    <row r="1481" spans="1:6" x14ac:dyDescent="0.25">
      <c r="A1481" s="9">
        <v>45379</v>
      </c>
      <c r="B1481" s="14" t="s">
        <v>1810</v>
      </c>
      <c r="C1481" s="14" t="s">
        <v>63</v>
      </c>
      <c r="D1481" s="10">
        <v>12446823000124</v>
      </c>
      <c r="E1481" s="15" t="s">
        <v>1002</v>
      </c>
      <c r="F1481" s="12">
        <v>3042</v>
      </c>
    </row>
    <row r="1482" spans="1:6" x14ac:dyDescent="0.25">
      <c r="A1482" s="9">
        <v>45379</v>
      </c>
      <c r="B1482" s="14" t="s">
        <v>1811</v>
      </c>
      <c r="C1482" s="14" t="s">
        <v>67</v>
      </c>
      <c r="D1482" s="10">
        <v>50886076000134</v>
      </c>
      <c r="E1482" s="15" t="s">
        <v>312</v>
      </c>
      <c r="F1482" s="12">
        <v>810</v>
      </c>
    </row>
    <row r="1483" spans="1:6" x14ac:dyDescent="0.25">
      <c r="A1483" s="9">
        <v>45379</v>
      </c>
      <c r="B1483" s="14" t="s">
        <v>1812</v>
      </c>
      <c r="C1483" s="14" t="s">
        <v>81</v>
      </c>
      <c r="D1483" s="10">
        <v>28986005681</v>
      </c>
      <c r="E1483" s="15" t="s">
        <v>1813</v>
      </c>
      <c r="F1483" s="12">
        <v>2653.7</v>
      </c>
    </row>
    <row r="1484" spans="1:6" x14ac:dyDescent="0.25">
      <c r="A1484" s="9">
        <v>45379</v>
      </c>
      <c r="B1484" s="14" t="s">
        <v>1814</v>
      </c>
      <c r="C1484" s="14" t="s">
        <v>121</v>
      </c>
      <c r="D1484" s="10">
        <v>3577243000185</v>
      </c>
      <c r="E1484" s="15" t="s">
        <v>316</v>
      </c>
      <c r="F1484" s="12">
        <v>10414.040000000001</v>
      </c>
    </row>
    <row r="1485" spans="1:6" x14ac:dyDescent="0.25">
      <c r="A1485" s="9">
        <v>45379</v>
      </c>
      <c r="B1485" s="14" t="s">
        <v>1815</v>
      </c>
      <c r="C1485" s="14" t="s">
        <v>121</v>
      </c>
      <c r="D1485" s="10">
        <v>24330954000120</v>
      </c>
      <c r="E1485" s="15" t="s">
        <v>176</v>
      </c>
      <c r="F1485" s="12">
        <v>5350.9</v>
      </c>
    </row>
    <row r="1486" spans="1:6" x14ac:dyDescent="0.25">
      <c r="A1486" s="9">
        <v>45379</v>
      </c>
      <c r="B1486" s="14" t="s">
        <v>1816</v>
      </c>
      <c r="C1486" s="14" t="s">
        <v>36</v>
      </c>
      <c r="D1486" s="10">
        <v>58635830000175</v>
      </c>
      <c r="E1486" s="15" t="s">
        <v>664</v>
      </c>
      <c r="F1486" s="12">
        <v>5904</v>
      </c>
    </row>
    <row r="1487" spans="1:6" x14ac:dyDescent="0.25">
      <c r="A1487" s="9">
        <v>45379</v>
      </c>
      <c r="B1487" s="14" t="s">
        <v>1817</v>
      </c>
      <c r="C1487" s="14" t="s">
        <v>36</v>
      </c>
      <c r="D1487" s="10">
        <v>58635830000175</v>
      </c>
      <c r="E1487" s="15" t="s">
        <v>664</v>
      </c>
      <c r="F1487" s="12">
        <v>2200.4</v>
      </c>
    </row>
    <row r="1488" spans="1:6" x14ac:dyDescent="0.25">
      <c r="A1488" s="9">
        <v>45379</v>
      </c>
      <c r="B1488" s="14" t="s">
        <v>1818</v>
      </c>
      <c r="C1488" s="14" t="s">
        <v>39</v>
      </c>
      <c r="D1488" s="10">
        <v>350650000167</v>
      </c>
      <c r="E1488" s="15" t="s">
        <v>180</v>
      </c>
      <c r="F1488" s="12">
        <v>647.1</v>
      </c>
    </row>
    <row r="1489" spans="1:6" x14ac:dyDescent="0.25">
      <c r="A1489" s="9">
        <v>45379</v>
      </c>
      <c r="B1489" s="14" t="s">
        <v>1819</v>
      </c>
      <c r="C1489" s="14" t="s">
        <v>36</v>
      </c>
      <c r="D1489" s="10">
        <v>11440828000187</v>
      </c>
      <c r="E1489" s="15" t="s">
        <v>1726</v>
      </c>
      <c r="F1489" s="12">
        <v>404.12</v>
      </c>
    </row>
    <row r="1490" spans="1:6" x14ac:dyDescent="0.25">
      <c r="A1490" s="9">
        <v>45379</v>
      </c>
      <c r="B1490" s="14" t="s">
        <v>1820</v>
      </c>
      <c r="C1490" s="14" t="s">
        <v>36</v>
      </c>
      <c r="D1490" s="10">
        <v>11440828000187</v>
      </c>
      <c r="E1490" s="15" t="s">
        <v>1726</v>
      </c>
      <c r="F1490" s="12">
        <v>240</v>
      </c>
    </row>
    <row r="1491" spans="1:6" x14ac:dyDescent="0.25">
      <c r="A1491" s="9">
        <v>45379</v>
      </c>
      <c r="B1491" s="14" t="s">
        <v>1821</v>
      </c>
      <c r="C1491" s="14" t="s">
        <v>36</v>
      </c>
      <c r="D1491" s="10">
        <v>49324221002077</v>
      </c>
      <c r="E1491" s="15" t="s">
        <v>670</v>
      </c>
      <c r="F1491" s="12">
        <v>1870</v>
      </c>
    </row>
    <row r="1492" spans="1:6" x14ac:dyDescent="0.25">
      <c r="A1492" s="9">
        <v>45379</v>
      </c>
      <c r="B1492" s="14" t="s">
        <v>1822</v>
      </c>
      <c r="C1492" s="14" t="s">
        <v>77</v>
      </c>
      <c r="D1492" s="10">
        <v>49324221000104</v>
      </c>
      <c r="E1492" s="15" t="s">
        <v>489</v>
      </c>
      <c r="F1492" s="12">
        <v>1378.3</v>
      </c>
    </row>
    <row r="1493" spans="1:6" x14ac:dyDescent="0.25">
      <c r="A1493" s="9">
        <v>45379</v>
      </c>
      <c r="B1493" s="14" t="s">
        <v>1823</v>
      </c>
      <c r="C1493" s="14" t="s">
        <v>63</v>
      </c>
      <c r="D1493" s="10">
        <v>49324221000104</v>
      </c>
      <c r="E1493" s="15" t="s">
        <v>489</v>
      </c>
      <c r="F1493" s="12">
        <v>5833.2</v>
      </c>
    </row>
    <row r="1494" spans="1:6" x14ac:dyDescent="0.25">
      <c r="A1494" s="9">
        <v>45379</v>
      </c>
      <c r="B1494" s="14" t="s">
        <v>1824</v>
      </c>
      <c r="C1494" s="14" t="s">
        <v>48</v>
      </c>
      <c r="D1494" s="10">
        <v>49324221000104</v>
      </c>
      <c r="E1494" s="15" t="s">
        <v>489</v>
      </c>
      <c r="F1494" s="12">
        <v>8743.7999999999993</v>
      </c>
    </row>
    <row r="1495" spans="1:6" x14ac:dyDescent="0.25">
      <c r="A1495" s="9">
        <v>45379</v>
      </c>
      <c r="B1495" s="14" t="s">
        <v>1825</v>
      </c>
      <c r="C1495" s="14" t="s">
        <v>48</v>
      </c>
      <c r="D1495" s="10">
        <v>49324221000104</v>
      </c>
      <c r="E1495" s="15" t="s">
        <v>489</v>
      </c>
      <c r="F1495" s="12">
        <v>917</v>
      </c>
    </row>
    <row r="1496" spans="1:6" x14ac:dyDescent="0.25">
      <c r="A1496" s="9">
        <v>45379</v>
      </c>
      <c r="B1496" s="14" t="s">
        <v>1826</v>
      </c>
      <c r="C1496" s="14" t="s">
        <v>48</v>
      </c>
      <c r="D1496" s="10">
        <v>49324221000104</v>
      </c>
      <c r="E1496" s="15" t="s">
        <v>489</v>
      </c>
      <c r="F1496" s="12">
        <v>1918.8</v>
      </c>
    </row>
    <row r="1497" spans="1:6" x14ac:dyDescent="0.25">
      <c r="A1497" s="9">
        <v>45379</v>
      </c>
      <c r="B1497" s="14" t="s">
        <v>1827</v>
      </c>
      <c r="C1497" s="14" t="s">
        <v>36</v>
      </c>
      <c r="D1497" s="10">
        <v>8231734000193</v>
      </c>
      <c r="E1497" s="15" t="s">
        <v>183</v>
      </c>
      <c r="F1497" s="12">
        <v>768</v>
      </c>
    </row>
    <row r="1498" spans="1:6" x14ac:dyDescent="0.25">
      <c r="A1498" s="9">
        <v>45379</v>
      </c>
      <c r="B1498" s="14" t="s">
        <v>374</v>
      </c>
      <c r="C1498" s="14" t="s">
        <v>77</v>
      </c>
      <c r="D1498" s="10">
        <v>6143957000173</v>
      </c>
      <c r="E1498" s="15" t="s">
        <v>1828</v>
      </c>
      <c r="F1498" s="12">
        <v>7150</v>
      </c>
    </row>
    <row r="1499" spans="1:6" x14ac:dyDescent="0.25">
      <c r="A1499" s="9">
        <v>45379</v>
      </c>
      <c r="B1499" s="14" t="s">
        <v>1829</v>
      </c>
      <c r="C1499" s="14" t="s">
        <v>121</v>
      </c>
      <c r="D1499" s="10">
        <v>7389929000101</v>
      </c>
      <c r="E1499" s="15" t="s">
        <v>1024</v>
      </c>
      <c r="F1499" s="12">
        <v>27875</v>
      </c>
    </row>
    <row r="1500" spans="1:6" x14ac:dyDescent="0.25">
      <c r="A1500" s="9">
        <v>45379</v>
      </c>
      <c r="B1500" s="14" t="s">
        <v>1830</v>
      </c>
      <c r="C1500" s="14" t="s">
        <v>63</v>
      </c>
      <c r="D1500" s="10">
        <v>1541165000133</v>
      </c>
      <c r="E1500" s="15" t="s">
        <v>258</v>
      </c>
      <c r="F1500" s="12">
        <v>2730</v>
      </c>
    </row>
    <row r="1501" spans="1:6" x14ac:dyDescent="0.25">
      <c r="A1501" s="9">
        <v>45379</v>
      </c>
      <c r="B1501" s="14" t="s">
        <v>1831</v>
      </c>
      <c r="C1501" s="14" t="s">
        <v>48</v>
      </c>
      <c r="D1501" s="10">
        <v>5150878000127</v>
      </c>
      <c r="E1501" s="15" t="s">
        <v>75</v>
      </c>
      <c r="F1501" s="12">
        <v>1000.23</v>
      </c>
    </row>
    <row r="1502" spans="1:6" x14ac:dyDescent="0.25">
      <c r="A1502" s="9">
        <v>45379</v>
      </c>
      <c r="B1502" s="14" t="s">
        <v>1832</v>
      </c>
      <c r="C1502" s="14" t="s">
        <v>48</v>
      </c>
      <c r="D1502" s="10">
        <v>5150878000127</v>
      </c>
      <c r="E1502" s="15" t="s">
        <v>75</v>
      </c>
      <c r="F1502" s="12">
        <v>3690.41</v>
      </c>
    </row>
    <row r="1503" spans="1:6" x14ac:dyDescent="0.25">
      <c r="A1503" s="9">
        <v>45379</v>
      </c>
      <c r="B1503" s="14" t="s">
        <v>1833</v>
      </c>
      <c r="C1503" s="14" t="s">
        <v>81</v>
      </c>
      <c r="D1503" s="10">
        <v>1618030000129</v>
      </c>
      <c r="E1503" s="15" t="s">
        <v>1834</v>
      </c>
      <c r="F1503" s="12">
        <v>3660.15</v>
      </c>
    </row>
    <row r="1504" spans="1:6" x14ac:dyDescent="0.25">
      <c r="A1504" s="9">
        <v>45379</v>
      </c>
      <c r="B1504" s="14" t="s">
        <v>1835</v>
      </c>
      <c r="C1504" s="14" t="s">
        <v>141</v>
      </c>
      <c r="D1504" s="10">
        <v>44336011000112</v>
      </c>
      <c r="E1504" s="15" t="s">
        <v>1737</v>
      </c>
      <c r="F1504" s="12">
        <v>3920</v>
      </c>
    </row>
    <row r="1505" spans="1:6" x14ac:dyDescent="0.25">
      <c r="A1505" s="9">
        <v>45379</v>
      </c>
      <c r="B1505" s="14" t="s">
        <v>1836</v>
      </c>
      <c r="C1505" s="14" t="s">
        <v>77</v>
      </c>
      <c r="D1505" s="10">
        <v>67423152000178</v>
      </c>
      <c r="E1505" s="15" t="s">
        <v>78</v>
      </c>
      <c r="F1505" s="12">
        <v>1948.06</v>
      </c>
    </row>
    <row r="1506" spans="1:6" x14ac:dyDescent="0.25">
      <c r="A1506" s="9">
        <v>45379</v>
      </c>
      <c r="B1506" s="14" t="s">
        <v>1837</v>
      </c>
      <c r="C1506" s="14" t="s">
        <v>77</v>
      </c>
      <c r="D1506" s="10">
        <v>67423152000178</v>
      </c>
      <c r="E1506" s="15" t="s">
        <v>78</v>
      </c>
      <c r="F1506" s="12">
        <v>2417.13</v>
      </c>
    </row>
    <row r="1507" spans="1:6" x14ac:dyDescent="0.25">
      <c r="A1507" s="9">
        <v>45379</v>
      </c>
      <c r="B1507" s="14" t="s">
        <v>1838</v>
      </c>
      <c r="C1507" s="14" t="s">
        <v>262</v>
      </c>
      <c r="D1507" s="10">
        <v>67423152000178</v>
      </c>
      <c r="E1507" s="15" t="s">
        <v>78</v>
      </c>
      <c r="F1507" s="12">
        <v>1577.44</v>
      </c>
    </row>
    <row r="1508" spans="1:6" x14ac:dyDescent="0.25">
      <c r="A1508" s="9">
        <v>45379</v>
      </c>
      <c r="B1508" s="14" t="s">
        <v>1839</v>
      </c>
      <c r="C1508" s="14" t="s">
        <v>262</v>
      </c>
      <c r="D1508" s="10">
        <v>67423152000178</v>
      </c>
      <c r="E1508" s="15" t="s">
        <v>78</v>
      </c>
      <c r="F1508" s="12">
        <v>748.26</v>
      </c>
    </row>
    <row r="1509" spans="1:6" x14ac:dyDescent="0.25">
      <c r="A1509" s="9">
        <v>45379</v>
      </c>
      <c r="B1509" s="14" t="s">
        <v>1840</v>
      </c>
      <c r="C1509" s="14" t="s">
        <v>262</v>
      </c>
      <c r="D1509" s="10">
        <v>67423152000178</v>
      </c>
      <c r="E1509" s="15" t="s">
        <v>78</v>
      </c>
      <c r="F1509" s="12">
        <v>4085.16</v>
      </c>
    </row>
    <row r="1510" spans="1:6" x14ac:dyDescent="0.25">
      <c r="A1510" s="9">
        <v>45379</v>
      </c>
      <c r="B1510" s="14" t="s">
        <v>1841</v>
      </c>
      <c r="C1510" s="14" t="s">
        <v>81</v>
      </c>
      <c r="D1510" s="10">
        <v>67423152000178</v>
      </c>
      <c r="E1510" s="15" t="s">
        <v>78</v>
      </c>
      <c r="F1510" s="12">
        <v>411.82</v>
      </c>
    </row>
    <row r="1511" spans="1:6" x14ac:dyDescent="0.25">
      <c r="A1511" s="9">
        <v>45379</v>
      </c>
      <c r="B1511" s="14" t="s">
        <v>1842</v>
      </c>
      <c r="C1511" s="14" t="s">
        <v>81</v>
      </c>
      <c r="D1511" s="10">
        <v>1771935000215</v>
      </c>
      <c r="E1511" s="15" t="s">
        <v>1741</v>
      </c>
      <c r="F1511" s="12">
        <v>17562.150000000001</v>
      </c>
    </row>
    <row r="1512" spans="1:6" x14ac:dyDescent="0.25">
      <c r="A1512" s="9">
        <v>45379</v>
      </c>
      <c r="B1512" s="14" t="s">
        <v>579</v>
      </c>
      <c r="C1512" s="14" t="s">
        <v>265</v>
      </c>
      <c r="D1512" s="10">
        <v>0</v>
      </c>
      <c r="E1512" s="15" t="s">
        <v>266</v>
      </c>
      <c r="F1512" s="12">
        <v>333.77</v>
      </c>
    </row>
    <row r="1513" spans="1:6" x14ac:dyDescent="0.25">
      <c r="A1513" s="9">
        <v>45379</v>
      </c>
      <c r="B1513" s="14" t="s">
        <v>264</v>
      </c>
      <c r="C1513" s="14" t="s">
        <v>265</v>
      </c>
      <c r="D1513" s="10">
        <v>0</v>
      </c>
      <c r="E1513" s="15" t="s">
        <v>266</v>
      </c>
      <c r="F1513" s="12">
        <v>371.81</v>
      </c>
    </row>
    <row r="1514" spans="1:6" x14ac:dyDescent="0.25">
      <c r="A1514" s="9">
        <v>45379</v>
      </c>
      <c r="B1514" s="14" t="s">
        <v>264</v>
      </c>
      <c r="C1514" s="14" t="s">
        <v>265</v>
      </c>
      <c r="D1514" s="10">
        <v>0</v>
      </c>
      <c r="E1514" s="15" t="s">
        <v>266</v>
      </c>
      <c r="F1514" s="12">
        <v>960.2</v>
      </c>
    </row>
    <row r="1515" spans="1:6" x14ac:dyDescent="0.25">
      <c r="A1515" s="9">
        <v>45379</v>
      </c>
      <c r="B1515" s="14" t="s">
        <v>264</v>
      </c>
      <c r="C1515" s="14" t="s">
        <v>265</v>
      </c>
      <c r="D1515" s="10">
        <v>0</v>
      </c>
      <c r="E1515" s="15" t="s">
        <v>266</v>
      </c>
      <c r="F1515" s="12">
        <v>139.19999999999999</v>
      </c>
    </row>
    <row r="1516" spans="1:6" x14ac:dyDescent="0.25">
      <c r="A1516" s="9">
        <v>45379</v>
      </c>
      <c r="B1516" s="14" t="s">
        <v>264</v>
      </c>
      <c r="C1516" s="14" t="s">
        <v>265</v>
      </c>
      <c r="D1516" s="10">
        <v>0</v>
      </c>
      <c r="E1516" s="15" t="s">
        <v>266</v>
      </c>
      <c r="F1516" s="12">
        <v>275.85000000000002</v>
      </c>
    </row>
    <row r="1517" spans="1:6" x14ac:dyDescent="0.25">
      <c r="A1517" s="9">
        <v>45379</v>
      </c>
      <c r="B1517" s="14" t="s">
        <v>264</v>
      </c>
      <c r="C1517" s="14" t="s">
        <v>265</v>
      </c>
      <c r="D1517" s="10">
        <v>0</v>
      </c>
      <c r="E1517" s="15" t="s">
        <v>266</v>
      </c>
      <c r="F1517" s="12">
        <v>575.11</v>
      </c>
    </row>
    <row r="1518" spans="1:6" x14ac:dyDescent="0.25">
      <c r="A1518" s="9">
        <v>45379</v>
      </c>
      <c r="B1518" s="14" t="s">
        <v>264</v>
      </c>
      <c r="C1518" s="14" t="s">
        <v>265</v>
      </c>
      <c r="D1518" s="10">
        <v>0</v>
      </c>
      <c r="E1518" s="15" t="s">
        <v>266</v>
      </c>
      <c r="F1518" s="12">
        <v>227.41</v>
      </c>
    </row>
    <row r="1519" spans="1:6" x14ac:dyDescent="0.25">
      <c r="A1519" s="9">
        <v>45379</v>
      </c>
      <c r="B1519" s="14" t="s">
        <v>264</v>
      </c>
      <c r="C1519" s="14" t="s">
        <v>265</v>
      </c>
      <c r="D1519" s="10">
        <v>0</v>
      </c>
      <c r="E1519" s="15" t="s">
        <v>266</v>
      </c>
      <c r="F1519" s="12">
        <v>302.88</v>
      </c>
    </row>
    <row r="1520" spans="1:6" x14ac:dyDescent="0.25">
      <c r="A1520" s="9">
        <v>45379</v>
      </c>
      <c r="B1520" s="14" t="s">
        <v>1843</v>
      </c>
      <c r="C1520" s="14" t="s">
        <v>67</v>
      </c>
      <c r="D1520" s="10">
        <v>4120966003309</v>
      </c>
      <c r="E1520" s="15" t="s">
        <v>1844</v>
      </c>
      <c r="F1520" s="12">
        <v>53885.25</v>
      </c>
    </row>
    <row r="1521" spans="1:6" x14ac:dyDescent="0.25">
      <c r="A1521" s="9">
        <v>45379</v>
      </c>
      <c r="B1521" s="14" t="s">
        <v>1845</v>
      </c>
      <c r="C1521" s="14" t="s">
        <v>67</v>
      </c>
      <c r="D1521" s="10">
        <v>4120966003309</v>
      </c>
      <c r="E1521" s="15" t="s">
        <v>1844</v>
      </c>
      <c r="F1521" s="12">
        <v>10.99</v>
      </c>
    </row>
    <row r="1522" spans="1:6" x14ac:dyDescent="0.25">
      <c r="A1522" s="9">
        <v>45379</v>
      </c>
      <c r="B1522" s="14" t="s">
        <v>1846</v>
      </c>
      <c r="C1522" s="14" t="s">
        <v>67</v>
      </c>
      <c r="D1522" s="10">
        <v>4120966003309</v>
      </c>
      <c r="E1522" s="15" t="s">
        <v>1844</v>
      </c>
      <c r="F1522" s="12">
        <v>1481.91</v>
      </c>
    </row>
    <row r="1523" spans="1:6" x14ac:dyDescent="0.25">
      <c r="A1523" s="9">
        <v>45379</v>
      </c>
      <c r="B1523" s="14" t="s">
        <v>1847</v>
      </c>
      <c r="C1523" s="14" t="s">
        <v>67</v>
      </c>
      <c r="D1523" s="10">
        <v>4120966003309</v>
      </c>
      <c r="E1523" s="15" t="s">
        <v>1844</v>
      </c>
      <c r="F1523" s="12">
        <v>182.26</v>
      </c>
    </row>
    <row r="1524" spans="1:6" x14ac:dyDescent="0.25">
      <c r="A1524" s="9">
        <v>45379</v>
      </c>
      <c r="B1524" s="14" t="s">
        <v>1848</v>
      </c>
      <c r="C1524" s="14" t="s">
        <v>63</v>
      </c>
      <c r="D1524" s="10">
        <v>67702647000136</v>
      </c>
      <c r="E1524" s="15" t="s">
        <v>88</v>
      </c>
      <c r="F1524" s="12">
        <v>957.6</v>
      </c>
    </row>
    <row r="1525" spans="1:6" x14ac:dyDescent="0.25">
      <c r="A1525" s="9">
        <v>45379</v>
      </c>
      <c r="B1525" s="14" t="s">
        <v>1849</v>
      </c>
      <c r="C1525" s="14" t="s">
        <v>81</v>
      </c>
      <c r="D1525" s="10">
        <v>640781000189</v>
      </c>
      <c r="E1525" s="15" t="s">
        <v>1850</v>
      </c>
      <c r="F1525" s="12">
        <v>1564</v>
      </c>
    </row>
    <row r="1526" spans="1:6" x14ac:dyDescent="0.25">
      <c r="A1526" s="9">
        <v>45379</v>
      </c>
      <c r="B1526" s="14" t="s">
        <v>1851</v>
      </c>
      <c r="C1526" s="14" t="s">
        <v>36</v>
      </c>
      <c r="D1526" s="10">
        <v>58598368000183</v>
      </c>
      <c r="E1526" s="15" t="s">
        <v>333</v>
      </c>
      <c r="F1526" s="12">
        <v>78000</v>
      </c>
    </row>
    <row r="1527" spans="1:6" x14ac:dyDescent="0.25">
      <c r="A1527" s="9">
        <v>45379</v>
      </c>
      <c r="B1527" s="14" t="s">
        <v>1852</v>
      </c>
      <c r="C1527" s="14" t="s">
        <v>48</v>
      </c>
      <c r="D1527" s="10">
        <v>58598368000183</v>
      </c>
      <c r="E1527" s="15" t="s">
        <v>333</v>
      </c>
      <c r="F1527" s="12">
        <v>2160</v>
      </c>
    </row>
    <row r="1528" spans="1:6" x14ac:dyDescent="0.25">
      <c r="A1528" s="9">
        <v>45379</v>
      </c>
      <c r="B1528" s="14" t="s">
        <v>1853</v>
      </c>
      <c r="C1528" s="14" t="s">
        <v>48</v>
      </c>
      <c r="D1528" s="10">
        <v>58598368000183</v>
      </c>
      <c r="E1528" s="15" t="s">
        <v>333</v>
      </c>
      <c r="F1528" s="12">
        <v>960</v>
      </c>
    </row>
    <row r="1529" spans="1:6" x14ac:dyDescent="0.25">
      <c r="A1529" s="9">
        <v>45379</v>
      </c>
      <c r="B1529" s="14" t="s">
        <v>1854</v>
      </c>
      <c r="C1529" s="14" t="s">
        <v>63</v>
      </c>
      <c r="D1529" s="10">
        <v>7034947000162</v>
      </c>
      <c r="E1529" s="15" t="s">
        <v>696</v>
      </c>
      <c r="F1529" s="12">
        <v>3597.5</v>
      </c>
    </row>
    <row r="1530" spans="1:6" x14ac:dyDescent="0.25">
      <c r="A1530" s="9">
        <v>45379</v>
      </c>
      <c r="B1530" s="14" t="s">
        <v>1855</v>
      </c>
      <c r="C1530" s="14" t="s">
        <v>63</v>
      </c>
      <c r="D1530" s="10">
        <v>20192275000181</v>
      </c>
      <c r="E1530" s="15" t="s">
        <v>92</v>
      </c>
      <c r="F1530" s="12">
        <v>1392.4</v>
      </c>
    </row>
    <row r="1531" spans="1:6" x14ac:dyDescent="0.25">
      <c r="A1531" s="9">
        <v>45379</v>
      </c>
      <c r="B1531" s="14" t="s">
        <v>1856</v>
      </c>
      <c r="C1531" s="14" t="s">
        <v>63</v>
      </c>
      <c r="D1531" s="10">
        <v>20192275000181</v>
      </c>
      <c r="E1531" s="15" t="s">
        <v>92</v>
      </c>
      <c r="F1531" s="12">
        <v>927.7</v>
      </c>
    </row>
    <row r="1532" spans="1:6" x14ac:dyDescent="0.25">
      <c r="A1532" s="9">
        <v>45379</v>
      </c>
      <c r="B1532" s="14" t="s">
        <v>1857</v>
      </c>
      <c r="C1532" s="14" t="s">
        <v>63</v>
      </c>
      <c r="D1532" s="10">
        <v>20192275000181</v>
      </c>
      <c r="E1532" s="15" t="s">
        <v>92</v>
      </c>
      <c r="F1532" s="12">
        <v>1565.45</v>
      </c>
    </row>
    <row r="1533" spans="1:6" x14ac:dyDescent="0.25">
      <c r="A1533" s="9">
        <v>45379</v>
      </c>
      <c r="B1533" s="14" t="s">
        <v>1858</v>
      </c>
      <c r="C1533" s="14" t="s">
        <v>63</v>
      </c>
      <c r="D1533" s="10">
        <v>20192275000181</v>
      </c>
      <c r="E1533" s="15" t="s">
        <v>92</v>
      </c>
      <c r="F1533" s="12">
        <v>741.7</v>
      </c>
    </row>
    <row r="1534" spans="1:6" x14ac:dyDescent="0.25">
      <c r="A1534" s="9">
        <v>45379</v>
      </c>
      <c r="B1534" s="14" t="s">
        <v>1859</v>
      </c>
      <c r="C1534" s="14" t="s">
        <v>36</v>
      </c>
      <c r="D1534" s="10">
        <v>874929000140</v>
      </c>
      <c r="E1534" s="15" t="s">
        <v>703</v>
      </c>
      <c r="F1534" s="12">
        <v>3449.85</v>
      </c>
    </row>
    <row r="1535" spans="1:6" x14ac:dyDescent="0.25">
      <c r="A1535" s="9">
        <v>45379</v>
      </c>
      <c r="B1535" s="14" t="s">
        <v>1860</v>
      </c>
      <c r="C1535" s="14" t="s">
        <v>36</v>
      </c>
      <c r="D1535" s="10">
        <v>3560974000975</v>
      </c>
      <c r="E1535" s="15" t="s">
        <v>706</v>
      </c>
      <c r="F1535" s="12">
        <v>14507.04</v>
      </c>
    </row>
    <row r="1536" spans="1:6" x14ac:dyDescent="0.25">
      <c r="A1536" s="9">
        <v>45379</v>
      </c>
      <c r="B1536" s="14" t="s">
        <v>1861</v>
      </c>
      <c r="C1536" s="14" t="s">
        <v>63</v>
      </c>
      <c r="D1536" s="10">
        <v>27752869000149</v>
      </c>
      <c r="E1536" s="15" t="s">
        <v>102</v>
      </c>
      <c r="F1536" s="12">
        <v>1883.29</v>
      </c>
    </row>
    <row r="1537" spans="1:6" x14ac:dyDescent="0.25">
      <c r="A1537" s="9">
        <v>45379</v>
      </c>
      <c r="B1537" s="14" t="s">
        <v>1862</v>
      </c>
      <c r="C1537" s="14" t="s">
        <v>39</v>
      </c>
      <c r="D1537" s="10">
        <v>7369213000134</v>
      </c>
      <c r="E1537" s="15" t="s">
        <v>708</v>
      </c>
      <c r="F1537" s="12">
        <v>5878.96</v>
      </c>
    </row>
    <row r="1538" spans="1:6" x14ac:dyDescent="0.25">
      <c r="A1538" s="9">
        <v>45379</v>
      </c>
      <c r="B1538" s="14" t="s">
        <v>1863</v>
      </c>
      <c r="C1538" s="14" t="s">
        <v>39</v>
      </c>
      <c r="D1538" s="10">
        <v>56942527000190</v>
      </c>
      <c r="E1538" s="15" t="s">
        <v>1864</v>
      </c>
      <c r="F1538" s="12">
        <v>13491.74</v>
      </c>
    </row>
    <row r="1539" spans="1:6" x14ac:dyDescent="0.25">
      <c r="A1539" s="9">
        <v>45379</v>
      </c>
      <c r="B1539" s="14" t="s">
        <v>1865</v>
      </c>
      <c r="C1539" s="14" t="s">
        <v>106</v>
      </c>
      <c r="D1539" s="10">
        <v>13254314000162</v>
      </c>
      <c r="E1539" s="15" t="s">
        <v>347</v>
      </c>
      <c r="F1539" s="12">
        <v>3120</v>
      </c>
    </row>
    <row r="1540" spans="1:6" x14ac:dyDescent="0.25">
      <c r="A1540" s="9">
        <v>45379</v>
      </c>
      <c r="B1540" s="14" t="s">
        <v>1866</v>
      </c>
      <c r="C1540" s="14" t="s">
        <v>265</v>
      </c>
      <c r="D1540" s="10">
        <v>45780103000150</v>
      </c>
      <c r="E1540" s="15" t="s">
        <v>9</v>
      </c>
      <c r="F1540" s="12">
        <v>118.75</v>
      </c>
    </row>
    <row r="1541" spans="1:6" x14ac:dyDescent="0.25">
      <c r="A1541" s="9">
        <v>45379</v>
      </c>
      <c r="B1541" s="14" t="s">
        <v>275</v>
      </c>
      <c r="C1541" s="14" t="s">
        <v>36</v>
      </c>
      <c r="D1541" s="10">
        <v>81706251000198</v>
      </c>
      <c r="E1541" s="15" t="s">
        <v>724</v>
      </c>
      <c r="F1541" s="12">
        <v>1535</v>
      </c>
    </row>
    <row r="1542" spans="1:6" x14ac:dyDescent="0.25">
      <c r="A1542" s="9">
        <v>45379</v>
      </c>
      <c r="B1542" s="14" t="s">
        <v>1867</v>
      </c>
      <c r="C1542" s="14" t="s">
        <v>39</v>
      </c>
      <c r="D1542" s="10">
        <v>6207441000145</v>
      </c>
      <c r="E1542" s="15" t="s">
        <v>1067</v>
      </c>
      <c r="F1542" s="12">
        <v>1657.5</v>
      </c>
    </row>
    <row r="1543" spans="1:6" x14ac:dyDescent="0.25">
      <c r="A1543" s="9">
        <v>45379</v>
      </c>
      <c r="B1543" s="14" t="s">
        <v>108</v>
      </c>
      <c r="C1543" s="14" t="s">
        <v>109</v>
      </c>
      <c r="D1543" s="10">
        <v>0</v>
      </c>
      <c r="E1543" s="15" t="s">
        <v>110</v>
      </c>
      <c r="F1543" s="12">
        <v>1681.32</v>
      </c>
    </row>
    <row r="1544" spans="1:6" x14ac:dyDescent="0.25">
      <c r="A1544" s="9">
        <v>45379</v>
      </c>
      <c r="B1544" s="14" t="s">
        <v>108</v>
      </c>
      <c r="C1544" s="14" t="s">
        <v>109</v>
      </c>
      <c r="D1544" s="10">
        <v>0</v>
      </c>
      <c r="E1544" s="15" t="s">
        <v>110</v>
      </c>
      <c r="F1544" s="12">
        <v>399.51</v>
      </c>
    </row>
    <row r="1545" spans="1:6" x14ac:dyDescent="0.25">
      <c r="A1545" s="9">
        <v>45379</v>
      </c>
      <c r="B1545" s="14" t="s">
        <v>1868</v>
      </c>
      <c r="C1545" s="14" t="s">
        <v>121</v>
      </c>
      <c r="D1545" s="10">
        <v>29003432000138</v>
      </c>
      <c r="E1545" s="15" t="s">
        <v>1075</v>
      </c>
      <c r="F1545" s="12">
        <v>6382</v>
      </c>
    </row>
    <row r="1546" spans="1:6" x14ac:dyDescent="0.25">
      <c r="A1546" s="9">
        <v>45379</v>
      </c>
      <c r="B1546" s="14" t="s">
        <v>1869</v>
      </c>
      <c r="C1546" s="14" t="s">
        <v>121</v>
      </c>
      <c r="D1546" s="10">
        <v>29003432000138</v>
      </c>
      <c r="E1546" s="15" t="s">
        <v>1075</v>
      </c>
      <c r="F1546" s="12">
        <v>25432.5</v>
      </c>
    </row>
    <row r="1547" spans="1:6" x14ac:dyDescent="0.25">
      <c r="A1547" s="9">
        <v>45379</v>
      </c>
      <c r="B1547" s="14" t="s">
        <v>1870</v>
      </c>
      <c r="C1547" s="14" t="s">
        <v>36</v>
      </c>
      <c r="D1547" s="10">
        <v>50311620000110</v>
      </c>
      <c r="E1547" s="15" t="s">
        <v>1871</v>
      </c>
      <c r="F1547" s="12">
        <v>1550</v>
      </c>
    </row>
    <row r="1548" spans="1:6" x14ac:dyDescent="0.25">
      <c r="A1548" s="9">
        <v>45379</v>
      </c>
      <c r="B1548" s="14" t="s">
        <v>1872</v>
      </c>
      <c r="C1548" s="14" t="s">
        <v>67</v>
      </c>
      <c r="D1548" s="10">
        <v>50429810000136</v>
      </c>
      <c r="E1548" s="15" t="s">
        <v>1873</v>
      </c>
      <c r="F1548" s="12">
        <v>1545.46</v>
      </c>
    </row>
    <row r="1549" spans="1:6" x14ac:dyDescent="0.25">
      <c r="A1549" s="9">
        <v>45379</v>
      </c>
      <c r="B1549" s="14" t="s">
        <v>1874</v>
      </c>
      <c r="C1549" s="14" t="s">
        <v>1219</v>
      </c>
      <c r="D1549" s="10">
        <v>1588630000191</v>
      </c>
      <c r="E1549" s="15" t="s">
        <v>1875</v>
      </c>
      <c r="F1549" s="12">
        <v>1823.58</v>
      </c>
    </row>
    <row r="1550" spans="1:6" x14ac:dyDescent="0.25">
      <c r="A1550" s="9">
        <v>45379</v>
      </c>
      <c r="B1550" s="14" t="s">
        <v>1876</v>
      </c>
      <c r="C1550" s="14" t="s">
        <v>33</v>
      </c>
      <c r="D1550" s="10">
        <v>10872908000149</v>
      </c>
      <c r="E1550" s="15" t="s">
        <v>1753</v>
      </c>
      <c r="F1550" s="12">
        <v>224</v>
      </c>
    </row>
    <row r="1551" spans="1:6" x14ac:dyDescent="0.25">
      <c r="A1551" s="9">
        <v>45379</v>
      </c>
      <c r="B1551" s="14" t="s">
        <v>1876</v>
      </c>
      <c r="C1551" s="14" t="s">
        <v>48</v>
      </c>
      <c r="D1551" s="10">
        <v>10872908000149</v>
      </c>
      <c r="E1551" s="15" t="s">
        <v>1753</v>
      </c>
      <c r="F1551" s="12">
        <v>8400</v>
      </c>
    </row>
    <row r="1552" spans="1:6" x14ac:dyDescent="0.25">
      <c r="A1552" s="9">
        <v>45379</v>
      </c>
      <c r="B1552" s="14" t="s">
        <v>1877</v>
      </c>
      <c r="C1552" s="14" t="s">
        <v>81</v>
      </c>
      <c r="D1552" s="10">
        <v>14454963000170</v>
      </c>
      <c r="E1552" s="15" t="s">
        <v>1878</v>
      </c>
      <c r="F1552" s="12">
        <v>24354.67</v>
      </c>
    </row>
    <row r="1553" spans="1:6" x14ac:dyDescent="0.25">
      <c r="A1553" s="9">
        <v>45379</v>
      </c>
      <c r="B1553" s="14" t="s">
        <v>1879</v>
      </c>
      <c r="C1553" s="14" t="s">
        <v>48</v>
      </c>
      <c r="D1553" s="10">
        <v>5847630000110</v>
      </c>
      <c r="E1553" s="15" t="s">
        <v>119</v>
      </c>
      <c r="F1553" s="12">
        <v>6181.1</v>
      </c>
    </row>
    <row r="1554" spans="1:6" x14ac:dyDescent="0.25">
      <c r="A1554" s="9">
        <v>45379</v>
      </c>
      <c r="B1554" s="14" t="s">
        <v>1880</v>
      </c>
      <c r="C1554" s="14" t="s">
        <v>45</v>
      </c>
      <c r="D1554" s="10">
        <v>10617607000179</v>
      </c>
      <c r="E1554" s="15" t="s">
        <v>1881</v>
      </c>
      <c r="F1554" s="12">
        <v>3152.67</v>
      </c>
    </row>
    <row r="1555" spans="1:6" x14ac:dyDescent="0.25">
      <c r="A1555" s="9">
        <v>45379</v>
      </c>
      <c r="B1555" s="14" t="s">
        <v>1882</v>
      </c>
      <c r="C1555" s="14" t="s">
        <v>39</v>
      </c>
      <c r="D1555" s="10">
        <v>2966317000293</v>
      </c>
      <c r="E1555" s="15" t="s">
        <v>1883</v>
      </c>
      <c r="F1555" s="12">
        <v>7022.4</v>
      </c>
    </row>
    <row r="1556" spans="1:6" x14ac:dyDescent="0.25">
      <c r="A1556" s="9">
        <v>45379</v>
      </c>
      <c r="B1556" s="14" t="s">
        <v>1884</v>
      </c>
      <c r="C1556" s="14" t="s">
        <v>39</v>
      </c>
      <c r="D1556" s="10">
        <v>2966317000293</v>
      </c>
      <c r="E1556" s="15" t="s">
        <v>1883</v>
      </c>
      <c r="F1556" s="12">
        <v>15723.31</v>
      </c>
    </row>
    <row r="1557" spans="1:6" x14ac:dyDescent="0.25">
      <c r="A1557" s="9">
        <v>45379</v>
      </c>
      <c r="B1557" s="14" t="s">
        <v>1885</v>
      </c>
      <c r="C1557" s="14" t="s">
        <v>36</v>
      </c>
      <c r="D1557" s="10">
        <v>9944371000104</v>
      </c>
      <c r="E1557" s="15" t="s">
        <v>608</v>
      </c>
      <c r="F1557" s="12">
        <v>14694.4</v>
      </c>
    </row>
    <row r="1558" spans="1:6" x14ac:dyDescent="0.25">
      <c r="A1558" s="9">
        <v>45379</v>
      </c>
      <c r="B1558" s="14" t="s">
        <v>1886</v>
      </c>
      <c r="C1558" s="14" t="s">
        <v>36</v>
      </c>
      <c r="D1558" s="10">
        <v>9944371000368</v>
      </c>
      <c r="E1558" s="15" t="s">
        <v>608</v>
      </c>
      <c r="F1558" s="12">
        <v>12115.56</v>
      </c>
    </row>
    <row r="1559" spans="1:6" x14ac:dyDescent="0.25">
      <c r="A1559" s="9">
        <v>45379</v>
      </c>
      <c r="B1559" s="14" t="s">
        <v>1887</v>
      </c>
      <c r="C1559" s="14" t="s">
        <v>36</v>
      </c>
      <c r="D1559" s="10">
        <v>9944371000368</v>
      </c>
      <c r="E1559" s="15" t="s">
        <v>608</v>
      </c>
      <c r="F1559" s="12">
        <v>14694.4</v>
      </c>
    </row>
    <row r="1560" spans="1:6" x14ac:dyDescent="0.25">
      <c r="A1560" s="9">
        <v>45379</v>
      </c>
      <c r="B1560" s="14" t="s">
        <v>1888</v>
      </c>
      <c r="C1560" s="14" t="s">
        <v>42</v>
      </c>
      <c r="D1560" s="10">
        <v>8476098000160</v>
      </c>
      <c r="E1560" s="15" t="s">
        <v>362</v>
      </c>
      <c r="F1560" s="12">
        <v>225.3</v>
      </c>
    </row>
    <row r="1561" spans="1:6" x14ac:dyDescent="0.25">
      <c r="A1561" s="9">
        <v>45379</v>
      </c>
      <c r="B1561" s="14" t="s">
        <v>1889</v>
      </c>
      <c r="C1561" s="14" t="s">
        <v>152</v>
      </c>
      <c r="D1561" s="10">
        <v>36605268000102</v>
      </c>
      <c r="E1561" s="15" t="s">
        <v>124</v>
      </c>
      <c r="F1561" s="12">
        <v>1600</v>
      </c>
    </row>
    <row r="1562" spans="1:6" x14ac:dyDescent="0.25">
      <c r="A1562" s="9">
        <v>45379</v>
      </c>
      <c r="B1562" s="14" t="s">
        <v>1890</v>
      </c>
      <c r="C1562" s="14" t="s">
        <v>48</v>
      </c>
      <c r="D1562" s="10">
        <v>10507884000129</v>
      </c>
      <c r="E1562" s="15" t="s">
        <v>875</v>
      </c>
      <c r="F1562" s="12">
        <v>2466.6999999999998</v>
      </c>
    </row>
    <row r="1563" spans="1:6" x14ac:dyDescent="0.25">
      <c r="A1563" s="9">
        <v>45379</v>
      </c>
      <c r="B1563" s="14" t="s">
        <v>1891</v>
      </c>
      <c r="C1563" s="14" t="s">
        <v>36</v>
      </c>
      <c r="D1563" s="10">
        <v>6177615000174</v>
      </c>
      <c r="E1563" s="15" t="s">
        <v>367</v>
      </c>
      <c r="F1563" s="12">
        <v>258.5</v>
      </c>
    </row>
    <row r="1564" spans="1:6" x14ac:dyDescent="0.25">
      <c r="A1564" s="9">
        <v>45379</v>
      </c>
      <c r="B1564" s="14" t="s">
        <v>1892</v>
      </c>
      <c r="C1564" s="14" t="s">
        <v>63</v>
      </c>
      <c r="D1564" s="10">
        <v>32915103000178</v>
      </c>
      <c r="E1564" s="15" t="s">
        <v>130</v>
      </c>
      <c r="F1564" s="12">
        <v>307.2</v>
      </c>
    </row>
    <row r="1565" spans="1:6" x14ac:dyDescent="0.25">
      <c r="A1565" s="9">
        <v>45379</v>
      </c>
      <c r="B1565" s="14" t="s">
        <v>1893</v>
      </c>
      <c r="C1565" s="14" t="s">
        <v>63</v>
      </c>
      <c r="D1565" s="10">
        <v>32915103000178</v>
      </c>
      <c r="E1565" s="15" t="s">
        <v>130</v>
      </c>
      <c r="F1565" s="12">
        <v>846.72</v>
      </c>
    </row>
    <row r="1566" spans="1:6" x14ac:dyDescent="0.25">
      <c r="A1566" s="9">
        <v>45379</v>
      </c>
      <c r="B1566" s="14" t="s">
        <v>1894</v>
      </c>
      <c r="C1566" s="14" t="s">
        <v>63</v>
      </c>
      <c r="D1566" s="10">
        <v>32915103000178</v>
      </c>
      <c r="E1566" s="15" t="s">
        <v>130</v>
      </c>
      <c r="F1566" s="12">
        <v>529.9</v>
      </c>
    </row>
    <row r="1567" spans="1:6" x14ac:dyDescent="0.25">
      <c r="A1567" s="9">
        <v>45379</v>
      </c>
      <c r="B1567" s="14" t="s">
        <v>1895</v>
      </c>
      <c r="C1567" s="14" t="s">
        <v>63</v>
      </c>
      <c r="D1567" s="10">
        <v>32915103000178</v>
      </c>
      <c r="E1567" s="15" t="s">
        <v>130</v>
      </c>
      <c r="F1567" s="12">
        <v>1222.6199999999999</v>
      </c>
    </row>
    <row r="1568" spans="1:6" x14ac:dyDescent="0.25">
      <c r="A1568" s="9">
        <v>45379</v>
      </c>
      <c r="B1568" s="14" t="s">
        <v>1896</v>
      </c>
      <c r="C1568" s="14" t="s">
        <v>48</v>
      </c>
      <c r="D1568" s="10">
        <v>37799464000110</v>
      </c>
      <c r="E1568" s="15" t="s">
        <v>1091</v>
      </c>
      <c r="F1568" s="12">
        <v>3740</v>
      </c>
    </row>
    <row r="1569" spans="1:6" x14ac:dyDescent="0.25">
      <c r="A1569" s="9">
        <v>45379</v>
      </c>
      <c r="B1569" s="14" t="s">
        <v>1897</v>
      </c>
      <c r="C1569" s="14" t="s">
        <v>67</v>
      </c>
      <c r="D1569" s="10">
        <v>10613430000132</v>
      </c>
      <c r="E1569" s="15" t="s">
        <v>1898</v>
      </c>
      <c r="F1569" s="12">
        <v>921.83</v>
      </c>
    </row>
    <row r="1570" spans="1:6" x14ac:dyDescent="0.25">
      <c r="A1570" s="9">
        <v>45379</v>
      </c>
      <c r="B1570" s="14" t="s">
        <v>1899</v>
      </c>
      <c r="C1570" s="14" t="s">
        <v>81</v>
      </c>
      <c r="D1570" s="10">
        <v>59029066000157</v>
      </c>
      <c r="E1570" s="15" t="s">
        <v>1900</v>
      </c>
      <c r="F1570" s="12">
        <v>3680.63</v>
      </c>
    </row>
    <row r="1571" spans="1:6" x14ac:dyDescent="0.25">
      <c r="A1571" s="9">
        <v>45379</v>
      </c>
      <c r="B1571" s="14" t="s">
        <v>1901</v>
      </c>
      <c r="C1571" s="14" t="s">
        <v>1902</v>
      </c>
      <c r="D1571" s="10">
        <v>38122278000104</v>
      </c>
      <c r="E1571" s="15" t="s">
        <v>1903</v>
      </c>
      <c r="F1571" s="12">
        <v>6737.79</v>
      </c>
    </row>
    <row r="1572" spans="1:6" x14ac:dyDescent="0.25">
      <c r="A1572" s="9">
        <v>45379</v>
      </c>
      <c r="B1572" s="14" t="s">
        <v>1904</v>
      </c>
      <c r="C1572" s="14" t="s">
        <v>39</v>
      </c>
      <c r="D1572" s="10">
        <v>16832824000249</v>
      </c>
      <c r="E1572" s="15" t="s">
        <v>133</v>
      </c>
      <c r="F1572" s="12">
        <v>476.67</v>
      </c>
    </row>
    <row r="1573" spans="1:6" ht="15.75" thickBot="1" x14ac:dyDescent="0.3">
      <c r="B1573" s="23"/>
      <c r="C1573" s="23"/>
      <c r="D1573" s="23"/>
      <c r="E1573" s="24" t="s">
        <v>1905</v>
      </c>
      <c r="F1573" s="17">
        <f>SUM(F19:F1572)</f>
        <v>19616349.949999996</v>
      </c>
    </row>
    <row r="157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</vt:lpstr>
      <vt:lpstr>HOSPITAL!Print_Area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2024-04-18T12:28:35Z</dcterms:created>
  <dcterms:modified xsi:type="dcterms:W3CDTF">2024-04-18T12:28:58Z</dcterms:modified>
</cp:coreProperties>
</file>