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7_Julho.2025\"/>
    </mc:Choice>
  </mc:AlternateContent>
  <xr:revisionPtr revIDLastSave="0" documentId="8_{608520BB-1C4E-4A1C-8C93-E37DE1F96F94}" xr6:coauthVersionLast="47" xr6:coauthVersionMax="47" xr10:uidLastSave="{00000000-0000-0000-0000-000000000000}"/>
  <bookViews>
    <workbookView xWindow="-120" yWindow="-120" windowWidth="24240" windowHeight="13140" xr2:uid="{502A63AF-5902-4188-8B12-A2CB77E8D294}"/>
  </bookViews>
  <sheets>
    <sheet name="HOSPITAL" sheetId="1" r:id="rId1"/>
  </sheets>
  <externalReferences>
    <externalReference r:id="rId2"/>
  </externalReferences>
  <definedNames>
    <definedName name="_xlnm._FilterDatabase" localSheetId="0" hidden="1">HOSPITAL!$A$17:$G$2668</definedName>
    <definedName name="_xlnm.Print_Area" localSheetId="0">HOSPITAL!$A$1:$F$2668</definedName>
    <definedName name="FÉRIAS" localSheetId="0">HOSPITAL!#REF!</definedName>
    <definedName name="FÉRIAS">#REF!</definedName>
    <definedName name="Print_Area" localSheetId="0">HOSPITAL!$A$1:$F$18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68" i="1" l="1"/>
  <c r="F14" i="1"/>
</calcChain>
</file>

<file path=xl/sharedStrings.xml><?xml version="1.0" encoding="utf-8"?>
<sst xmlns="http://schemas.openxmlformats.org/spreadsheetml/2006/main" count="5632" uniqueCount="801">
  <si>
    <t>PREFEITURA MUNICIPAL DE JUNDIAÍ CONVÊNIO 10/2023 - HOSPITALAR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</si>
  <si>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</si>
  <si>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</si>
  <si>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</si>
  <si>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</si>
  <si>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</si>
  <si>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</si>
  <si>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</si>
  <si>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901/2025</t>
  </si>
  <si>
    <t>PREFEITURA DO MUNICÍPIO DE JUNDIAÍ</t>
  </si>
  <si>
    <t>OFÍCIO 902/2025</t>
  </si>
  <si>
    <t>OFÍCIO 935/2025</t>
  </si>
  <si>
    <t>OFÍCIO 903/2025</t>
  </si>
  <si>
    <t>OFÍCIO 905/2025 / 001</t>
  </si>
  <si>
    <t>OFÍCIO 904/2025</t>
  </si>
  <si>
    <t>OFÍCIO 905/2025 / 002</t>
  </si>
  <si>
    <t>NF 2072 / ÚNICA</t>
  </si>
  <si>
    <t>EXTRATO</t>
  </si>
  <si>
    <t>RECEITA FINANCEIRA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</si>
  <si>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</si>
  <si>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</si>
  <si>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</si>
  <si>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</si>
  <si>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</si>
  <si>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</si>
  <si>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</si>
  <si>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GÊNEROS ALIMENTÍCIOS
</t>
  </si>
  <si>
    <t xml:space="preserve">CFS. SUPERMERCADO EIRELI </t>
  </si>
  <si>
    <t xml:space="preserve">CG FOOD'S DISTRIBUIDORA DE ALIMENTOS LTDA. </t>
  </si>
  <si>
    <t xml:space="preserve">DROGAS E MEDICAMENTOS
</t>
  </si>
  <si>
    <t xml:space="preserve">ESSENCIALOX COMÉRCIO DE GASES E EQUIPAMENTOS LTDA </t>
  </si>
  <si>
    <t>MATERIAL DE MANUTENÇÃO PREDIAL</t>
  </si>
  <si>
    <t xml:space="preserve">GIMAWA COMERCIAL LTDA </t>
  </si>
  <si>
    <t xml:space="preserve">IBG IND BRASILEIRA DE GASES LTDA </t>
  </si>
  <si>
    <t xml:space="preserve">JCA FOODS COM PROD ALIMENTÍCIOS LTDA ME </t>
  </si>
  <si>
    <t xml:space="preserve">MAIA DOS ANJOS DIST DE HORTIFRUTI EIRELI </t>
  </si>
  <si>
    <t xml:space="preserve">PRONTO CHEF COMÉRCIO DE REFEIÇÕES RÁPIDAS LTDA </t>
  </si>
  <si>
    <t xml:space="preserve">SALÁRIOS E ORDENADOS </t>
  </si>
  <si>
    <t>50.944.198/0001-30</t>
  </si>
  <si>
    <t>RESCISÃO</t>
  </si>
  <si>
    <t xml:space="preserve">LOCAÇÃO DE IMÓVEIS
</t>
  </si>
  <si>
    <t xml:space="preserve">MARIA DE FATIMA NUNES DELEUSE </t>
  </si>
  <si>
    <t>MATERIAL/PEÇAS DE REPOSIÇÃO</t>
  </si>
  <si>
    <t>GLAUCO LUCIJA CELANI CENTRO AUTOMOTIVO</t>
  </si>
  <si>
    <t xml:space="preserve">MATERIAS DE CONSUMO
</t>
  </si>
  <si>
    <t>PRO FIX PRODUTOS MÉDICOS LTDA</t>
  </si>
  <si>
    <t>54.349.961 PAULO ROBERTO ZIMBON</t>
  </si>
  <si>
    <t>FRIMESA COOPERATIVA CENTRAL</t>
  </si>
  <si>
    <t xml:space="preserve">JBS SA FILIAL </t>
  </si>
  <si>
    <t xml:space="preserve">PAPEL PLÁSTICO ITUPEVA LTDA </t>
  </si>
  <si>
    <t xml:space="preserve">TERRÃO COM E REPRES LTDA </t>
  </si>
  <si>
    <t>MATERIAL DE HIGIENIZAÇÃO E LIMPEZA</t>
  </si>
  <si>
    <t xml:space="preserve">ELITE COM DE PROD DE HIG E LIMP LTDA EPP </t>
  </si>
  <si>
    <t>4231 / 003</t>
  </si>
  <si>
    <t>MATERIAL DE EXPEDIENTE/CORREIO/FOTOCÓPIAS</t>
  </si>
  <si>
    <t xml:space="preserve">ECOMAX DISTRIBUIDORA DE PAPÉIS LTDA </t>
  </si>
  <si>
    <t>EMPRÉSTIMO RESCISÃO</t>
  </si>
  <si>
    <t xml:space="preserve">MERCANTIL UNIÃO COM MAT MANUT INDÚSTRIAL </t>
  </si>
  <si>
    <t>ALUMIGAFER COM DE BOX E SERVS LTDA</t>
  </si>
  <si>
    <t>LOCAÇÃO ENXOVAL</t>
  </si>
  <si>
    <t xml:space="preserve">ATMOSFERA GESTÃO E HIGIENIZAÇÃO DE TEXTE </t>
  </si>
  <si>
    <t xml:space="preserve">NUTRIPORT COMERCIAL LTDA </t>
  </si>
  <si>
    <t xml:space="preserve">MERCK SHARP &amp; DOHME FARMACÊUTICA LTDA </t>
  </si>
  <si>
    <t xml:space="preserve">CAFÉ CAIÇARA LTDA </t>
  </si>
  <si>
    <t>4371 / 001</t>
  </si>
  <si>
    <t xml:space="preserve">GADE IMP E EXP DE EQUIP HOSPITALARES E BIOSSEGURANÇA LTDA </t>
  </si>
  <si>
    <t xml:space="preserve">GOLD STAR DESCARTÁVEIS E PRODUTOS DE LIMPEZA EIRELI </t>
  </si>
  <si>
    <t xml:space="preserve">MASTER HIGIMED COMERCIAL DE PRODUTOS DE HIGIENIZAÇÃO E HOSPI </t>
  </si>
  <si>
    <t>FGTS RESCISÓRIOS</t>
  </si>
  <si>
    <t>00.360.305/00001-04</t>
  </si>
  <si>
    <t>GRRF RESCISÃO</t>
  </si>
  <si>
    <t>MASTER HIGIMED COMERCIAL DE PRODUTOS DE HIGIENIZACAO E HOSPI</t>
  </si>
  <si>
    <t>FÉRIAS</t>
  </si>
  <si>
    <t>FÉRIAS JULHO/2025 - HOSPITAL</t>
  </si>
  <si>
    <t>OUTROS SERVIÇOS DE TERCEIROS PJ</t>
  </si>
  <si>
    <t xml:space="preserve">ADAILSON ALTINO ALVES </t>
  </si>
  <si>
    <t>SERVIÇO DE MÃO DE OBRA EQUIPAMENTOS E PABX</t>
  </si>
  <si>
    <t>GUIMARÃES ANTÔNIO PEREIRA</t>
  </si>
  <si>
    <t>DEPÓSITO JUDICIAL</t>
  </si>
  <si>
    <t>PENSÃO ALIMENTÍCIA FOLHA JUNHO/2025 - HOSPITAL</t>
  </si>
  <si>
    <t>SERVIÇO DE MÃO DE OBRA - MANUTENÇÃO PREDIAL</t>
  </si>
  <si>
    <t xml:space="preserve">SILVANA BAIOCCHI GONÇALVES </t>
  </si>
  <si>
    <t xml:space="preserve">B.B. DISTRIBUIDORA DE CARNES LTDA </t>
  </si>
  <si>
    <t xml:space="preserve">DENARDI UTILIDADES E PRESENTES LTDA </t>
  </si>
  <si>
    <t xml:space="preserve">DINIZ COMÉRCIO ATACADISTA DE PROD ALIMEN </t>
  </si>
  <si>
    <t xml:space="preserve">ELPACKING EMBALAGENS E PRODUTOS DE LIMPEZA LTDA </t>
  </si>
  <si>
    <t xml:space="preserve">FORTPEL COMÉRCIO DE DESCARTÁVEIS LTDA </t>
  </si>
  <si>
    <t xml:space="preserve">FRESENIUS KABI BRASIL LTDA-MATRIZ </t>
  </si>
  <si>
    <t xml:space="preserve">HUMANA ALIMENTAR - DISTRIBUIDORA DE MEDICAMENTOS E PRODUTOS NUTRICIONAIS LTDA. </t>
  </si>
  <si>
    <t xml:space="preserve">LONDRES DISTR DE PROD ALIMENT LTDA </t>
  </si>
  <si>
    <t>PROJINOX IND E COM LTDA ME</t>
  </si>
  <si>
    <t xml:space="preserve">SOMIL PLÁSTICOS LTDA </t>
  </si>
  <si>
    <t>FOLHA JUNHO/2025 - HOSPITAL</t>
  </si>
  <si>
    <t xml:space="preserve">MANUTENÇÃO DE VEÍCULOS
</t>
  </si>
  <si>
    <t>53.963.635 ROSANA MARIA BELUSSI SILVA</t>
  </si>
  <si>
    <t xml:space="preserve">SUPER TROCA DE ÓLEO BRASIL LTDA </t>
  </si>
  <si>
    <t xml:space="preserve">I00000652 </t>
  </si>
  <si>
    <t xml:space="preserve">LUIS EDUARDO PONTES </t>
  </si>
  <si>
    <t xml:space="preserve">PEDRO SÉRGIO PONTES </t>
  </si>
  <si>
    <t>SERVIÇOS AMBIENTAIS</t>
  </si>
  <si>
    <t xml:space="preserve">ACQUALAB LAB E CONS AMBIENTAL SS LTDA </t>
  </si>
  <si>
    <t>LOCAÇÃO EQUIPAMENTOS DIVERSOS</t>
  </si>
  <si>
    <t xml:space="preserve">CONDOMÍNIO MASTER BUSINESS PARK </t>
  </si>
  <si>
    <t>SERVIÇOS DE TI E TELEFONIA</t>
  </si>
  <si>
    <t xml:space="preserve">COVEK SERVIÇOS DE TECNOLOGIA LTDA </t>
  </si>
  <si>
    <t xml:space="preserve">LOCAÇÃO DE EQUIPAMENTOS
</t>
  </si>
  <si>
    <t xml:space="preserve">DANIEL E. VALIATI </t>
  </si>
  <si>
    <t>MANUTENÇÃO DE EQUIPAMENTOS</t>
  </si>
  <si>
    <t xml:space="preserve">FLEXIMED COM E SERV DE PROD MED HOSP LTD </t>
  </si>
  <si>
    <t>604 / 001</t>
  </si>
  <si>
    <t xml:space="preserve">I9 NETWORK </t>
  </si>
  <si>
    <t xml:space="preserve">JUND-LOC LOCAÇÕES DE CONTAINER LTDA </t>
  </si>
  <si>
    <t>KAR BRASIL JUND CENTRO AUTOM LTDA ME</t>
  </si>
  <si>
    <t xml:space="preserve">LIBRA COMÉRCIO E SOLUÇÕES EM BALANCAS LTDA </t>
  </si>
  <si>
    <t>MARCELO AUGUSTO MANHA</t>
  </si>
  <si>
    <t>SERVIÇOS ADMINISTRATIVOS E TÉCNICOS</t>
  </si>
  <si>
    <t xml:space="preserve">SERASA S.A </t>
  </si>
  <si>
    <t>SERVIÇO DE APOIO DIAGNÓSTICO TERAPÊUTICO (SADT)</t>
  </si>
  <si>
    <t xml:space="preserve">UNIDADE DE ECO E RAD PINHEIROS LTDA </t>
  </si>
  <si>
    <t xml:space="preserve">ASSOCIAÇÃO FUNDO DE INCENTIVO A PESQUISA </t>
  </si>
  <si>
    <t>SERVIÇOS DE LOGÍSTICA</t>
  </si>
  <si>
    <t xml:space="preserve">AVR LOGÍSTICA TRANSPORTES E CONSULTORIA LTDA </t>
  </si>
  <si>
    <t xml:space="preserve">PARC 10/12 </t>
  </si>
  <si>
    <t xml:space="preserve">GCT EMPREENDIMENTO IMOBILIÁRIO LTDA </t>
  </si>
  <si>
    <t>GRAZIELA CASAGRANDE RAVELI ME</t>
  </si>
  <si>
    <t xml:space="preserve">ALUGUEL </t>
  </si>
  <si>
    <t>LAVANDERIA SÃO JORGE LTDA</t>
  </si>
  <si>
    <t xml:space="preserve">OPERACIONAL PROJETOS E CONSTRUÇÕES </t>
  </si>
  <si>
    <t xml:space="preserve">PORTLAND COMÉRCIO E MONITORAMENTO DE ALARMES LTDA. </t>
  </si>
  <si>
    <t xml:space="preserve">ALUGUEL/2025 </t>
  </si>
  <si>
    <t xml:space="preserve">QUINTA DO PINHAL AGRO-PECUÁRIA LTDA </t>
  </si>
  <si>
    <t xml:space="preserve">817 / 006 IPTU/2025 </t>
  </si>
  <si>
    <t xml:space="preserve">ENERGIA ELÉTRICA
</t>
  </si>
  <si>
    <t xml:space="preserve">CAMARA DE COMERCIALIZAÇÃO DE ENERGIA ELÉTRICA - CCEE </t>
  </si>
  <si>
    <t>FESTPAN ALIMENTOS IMPORTAÇÃO E EXPORTAÇÃO LTDA.</t>
  </si>
  <si>
    <t xml:space="preserve">GRÁFICA MEGALABEL ETIQUETAS E RÓTULOS ADESIVOS LTDA </t>
  </si>
  <si>
    <t xml:space="preserve">IMPAKTO SISTEMAS DE LIMP E DESC LTDA </t>
  </si>
  <si>
    <t xml:space="preserve">REVAL ATACADO DE PAPELARIA LTDA </t>
  </si>
  <si>
    <t xml:space="preserve">SANNA COMÉRCIO DE ALIMENTOS LTDA </t>
  </si>
  <si>
    <t>00.360.305/0001-04</t>
  </si>
  <si>
    <t xml:space="preserve">MECANO PACK EMBAL LTDA </t>
  </si>
  <si>
    <t>FOLHA JUNHO/2025 - HOSPITAL COMPLEMENTO</t>
  </si>
  <si>
    <t>ALVES &amp; MOREIRA COMÉRCIO DE PEÇAS E SERVIÇOS LTDA</t>
  </si>
  <si>
    <t xml:space="preserve">EGM ENGENHARIA </t>
  </si>
  <si>
    <t xml:space="preserve">MAXIMIZE SERVIÇOS, VENDAS E LOCAÇÕES DE EQUIPAMENTOS HOSPITA </t>
  </si>
  <si>
    <t>NEWMED PRODUTOS PARA SAÚDE LTDA</t>
  </si>
  <si>
    <t>PARS PRODUTOS DE PROCESSAMENTO DE DADOS LTDA</t>
  </si>
  <si>
    <t>LOCAÇÃO EQUIPAMENTO DE INFORMÁTICA</t>
  </si>
  <si>
    <t xml:space="preserve">ZENTYS PRODUTOS HOSPITALARES LTDA </t>
  </si>
  <si>
    <t xml:space="preserve">CPCON GESTÃO DE ATIVOS E CONSULTORIA EMPRESARIAL LTDA </t>
  </si>
  <si>
    <t xml:space="preserve">CREATIVE IMPRESSÃO DIGITAL FOTOCOPIADORA LTDA </t>
  </si>
  <si>
    <t>PRESTAÇÃO DE SERVIÇOS MEDICOS</t>
  </si>
  <si>
    <t>ABF CARDOSO SERVIÇOS MÉDICOS LTDA</t>
  </si>
  <si>
    <t xml:space="preserve">AFMELARE SERVIÇOS MÉDICOS LTDA </t>
  </si>
  <si>
    <t xml:space="preserve">ALVES &amp; CASTRO SERVIÇOS MÉDICOS LTDA </t>
  </si>
  <si>
    <t xml:space="preserve">ANNA LIVIA MARIETTI - SERVIÇOS MÉDICOS LTDA </t>
  </si>
  <si>
    <t xml:space="preserve">ANEST - SERVIÇOS MÉDICOS SS </t>
  </si>
  <si>
    <t xml:space="preserve">ARZ CLÍNICA DE SERVIÇOS MÉDICOS LTDA </t>
  </si>
  <si>
    <t xml:space="preserve">AYMED SERVIÇOS MÉDICOS LTDA </t>
  </si>
  <si>
    <t xml:space="preserve">BALSIMELLI SERVIÇOS MÉDICOS LTDA </t>
  </si>
  <si>
    <t>BIANCA POGGIANELLA SERVIÇOS MÉDICOS LTDA</t>
  </si>
  <si>
    <t>BINOTTO CLINICA MÉDICA LTDA</t>
  </si>
  <si>
    <t xml:space="preserve">BML ASSISTÊNCIA MÉDICA LTDA </t>
  </si>
  <si>
    <t>BRITO SOLUÇÕES MÉDICAS LTDA</t>
  </si>
  <si>
    <t xml:space="preserve">BSG SERVIÇOS MÉDICOS LTDA </t>
  </si>
  <si>
    <t xml:space="preserve">CAETANO CLÍNICA MÉDICA LTDA </t>
  </si>
  <si>
    <t xml:space="preserve">CAIO BRAMBILLA CLÍNICA MÉDICA SALUTE ME </t>
  </si>
  <si>
    <t xml:space="preserve">CARMED SERVIÇOS MÉDICOS LTDA </t>
  </si>
  <si>
    <t xml:space="preserve">CAROLINA DE SOUZA FREITAS </t>
  </si>
  <si>
    <t xml:space="preserve">CLÍNICA MÉDICA SUGANO LTDA </t>
  </si>
  <si>
    <t xml:space="preserve">CLÍNICA MÉDICA VASCONCELOS MALDONADO LTDA </t>
  </si>
  <si>
    <t xml:space="preserve">CLÍNICA PESCI LTDA </t>
  </si>
  <si>
    <t>CLÍNICA RICCOMI LTDA</t>
  </si>
  <si>
    <t xml:space="preserve">C. NARDI </t>
  </si>
  <si>
    <t xml:space="preserve">CVO SERVIÇOS MÉDICOS LTDA </t>
  </si>
  <si>
    <t xml:space="preserve">DALLA VECCHIA SERVIÇOS MÉDICOS LTDA </t>
  </si>
  <si>
    <t xml:space="preserve">DA VINCI GESTÃO EM SAÚDE LTDA </t>
  </si>
  <si>
    <t xml:space="preserve">DIANA SANTANA MOURA FE LTDA </t>
  </si>
  <si>
    <t xml:space="preserve">DIEGO ALMEIDA CARVALHO EIRELL </t>
  </si>
  <si>
    <t xml:space="preserve">DJ SERVIÇOS DE SAÚDE LTDA </t>
  </si>
  <si>
    <t>EDUARDA GOMES DA COSTA ONOFRE LTDA</t>
  </si>
  <si>
    <t xml:space="preserve">EXPRESSÃO SAÚDE CLÍNICA MULTIPROFISSIONAL LTDA </t>
  </si>
  <si>
    <t xml:space="preserve">FEISI SERVIÇOS MÉDICOS LTDA </t>
  </si>
  <si>
    <t>FERRATO &amp; TAVARES ASSISTÊNCIA MÉDICA LTDA</t>
  </si>
  <si>
    <t xml:space="preserve">FERREIRA E SILVA SERVIÇOS MÉDICOS LTDA ME </t>
  </si>
  <si>
    <t xml:space="preserve">FIGUEIREDO SAÚDE SERVIÇOS MÉDICOS LTDA </t>
  </si>
  <si>
    <t>FS CAMARGO SERVIÇOS MÉDICOS LTDA</t>
  </si>
  <si>
    <t>GABRIELA NOBRE FIDALGO LTDA</t>
  </si>
  <si>
    <t xml:space="preserve">GIOVANA MINHOTO POZZOBON SERVIÇOS MÉDICOS LTDA </t>
  </si>
  <si>
    <t xml:space="preserve">GISELE CAETANO CLÍNICA MÉDICA LTDA </t>
  </si>
  <si>
    <t xml:space="preserve">GM BEPPU SERVIÇOS MÉDICOS LTDA </t>
  </si>
  <si>
    <t xml:space="preserve">GVG CLÍNICA MÉDICA LTDA </t>
  </si>
  <si>
    <t>HEAL CLINIC CENTRO MÉDICO LTDA</t>
  </si>
  <si>
    <t xml:space="preserve">HOLOS SERVIÇOS MÉDICOS, BIOMÉDICOS E NUTRIÇÃO LTDA </t>
  </si>
  <si>
    <t xml:space="preserve">INTEGREL SERVIÇOS MÉDICOS LTDA </t>
  </si>
  <si>
    <t xml:space="preserve">ISABELA MUSSE SERVIÇOS DE SAÚDE LTDA </t>
  </si>
  <si>
    <t>JOÃO VITOR PEDROSO SALVAJOLI CLÍNICA MÉDICA</t>
  </si>
  <si>
    <t>JULIA ITOYAMA SERVIÇOS MÉDICOS LTDA</t>
  </si>
  <si>
    <t xml:space="preserve">JULIA VIEIRA NUNES EIRELI </t>
  </si>
  <si>
    <t xml:space="preserve">JUND CARDIO SERVIÇOS MÉDICOS LTDA EPP </t>
  </si>
  <si>
    <t xml:space="preserve">KEPHALOS SERVIÇOS MÉDICOS LTDA </t>
  </si>
  <si>
    <t xml:space="preserve">KSB MEDICINA HUMANA LTDA </t>
  </si>
  <si>
    <t xml:space="preserve">KUCHARSKI SERVIÇOS MÉDICOS LTDA </t>
  </si>
  <si>
    <t xml:space="preserve">LABZ SERVIÇOS MÉDICOS LTDA </t>
  </si>
  <si>
    <t xml:space="preserve">LAURA N. G. LEME LTDA </t>
  </si>
  <si>
    <t xml:space="preserve">LUISA COTRIM SERVIÇOS MÉDICOS LTDA </t>
  </si>
  <si>
    <t>MAIRA MARTINS FERRATO DOS SANTOS LTDA</t>
  </si>
  <si>
    <t>MAK SERVIÇOS MÉDICOS LTDA</t>
  </si>
  <si>
    <t>MALAGUTI MARTINS SERVICOS MEDICOS EIRELI</t>
  </si>
  <si>
    <t>MARILIA GHIOTTI GALLUCCI SERVIÇOS MÉDICOS LTDA</t>
  </si>
  <si>
    <t>MATEUS HISSASHI MATSUMOTO KUDO LTDA</t>
  </si>
  <si>
    <t xml:space="preserve">MATULEVICH SANTANA LTDA </t>
  </si>
  <si>
    <t xml:space="preserve">MAYSA SALES PRESTAÇÃO DE SERVIÇOS MÉDICOS LTDA </t>
  </si>
  <si>
    <t xml:space="preserve">M. COSTACURTA SERVIÇOS MÉDICOS LTDA </t>
  </si>
  <si>
    <t>MED CASTCAR LTDA LTDA</t>
  </si>
  <si>
    <t xml:space="preserve">MONIQUE OLIVEIRA SERVIÇOS MÉDICOS </t>
  </si>
  <si>
    <t>MP PADOVANI SAÚDE LTDA</t>
  </si>
  <si>
    <t xml:space="preserve">MPS SERVIÇOS MÉDICOS SS LTDA </t>
  </si>
  <si>
    <t xml:space="preserve">MYCC SERVIÇOS MÉDICOS LTDA </t>
  </si>
  <si>
    <t xml:space="preserve">N.A.V. SERVIÇOS MÉDICOS LTDA </t>
  </si>
  <si>
    <t xml:space="preserve">N. MELILLO LTDA </t>
  </si>
  <si>
    <t xml:space="preserve">OMEGA SERVIÇOS MÉDICOS LTDA </t>
  </si>
  <si>
    <t>ORTEGA SERVIÇOS MÉDICOS LTDA</t>
  </si>
  <si>
    <t xml:space="preserve">OZZI MED MEDICINA E SAÚDE LTDA </t>
  </si>
  <si>
    <t xml:space="preserve">PAULINE L ALCANTARA SERVIÇOS MÉDICOS LTDA </t>
  </si>
  <si>
    <t>PEDRO CALIL SERVIÇOS MÉDICOS LTDA</t>
  </si>
  <si>
    <t xml:space="preserve">PEDRO TEIXEIRA MEIRELES LTDA </t>
  </si>
  <si>
    <t>PRADO CASSAR SERVIÇOS MÉDICOS LTDA</t>
  </si>
  <si>
    <t xml:space="preserve">RAFAEL CHAGAS GUSMÃO SERVIÇOS MÉDICOS LTDA </t>
  </si>
  <si>
    <t xml:space="preserve">R POIANO SERVIÇOS MÉDICOS LTDA </t>
  </si>
  <si>
    <t xml:space="preserve">SANDY NOBRE DOS SANTOS SERVIÇOS MÉDICOS LTDA </t>
  </si>
  <si>
    <t xml:space="preserve">SB CLÍNICAS LTDA </t>
  </si>
  <si>
    <t xml:space="preserve">SERVIÇOS MÉDICOS SZWARC PORTO - SEMESP LTDA </t>
  </si>
  <si>
    <t>SMART SERVIÇOS MÉDICOS LTDA</t>
  </si>
  <si>
    <t xml:space="preserve">SOUSA E SILVA CLÍNICA MÉDICA EIRELI ME </t>
  </si>
  <si>
    <t>SPINETTI &amp; SIBILA SERVIÇOS MÉDICOS LTDA</t>
  </si>
  <si>
    <t xml:space="preserve">SRH SERVIÇOS MÉDICOS LTDA </t>
  </si>
  <si>
    <t xml:space="preserve">TAMAROZI RIZZO SERVIÇOS MÉDICOS S/S LTDA </t>
  </si>
  <si>
    <t xml:space="preserve">VERSIANI MARTINS ROCHA SERVIÇOS MÉDICOS LTDA </t>
  </si>
  <si>
    <t xml:space="preserve">VGIORDANO SERVIÇOS DE SAÚDE LTDA </t>
  </si>
  <si>
    <t xml:space="preserve">VINICIUS ARAUJO MENDES LTDA </t>
  </si>
  <si>
    <t xml:space="preserve">WTC SERVIÇOS MÉDICOS LTDA </t>
  </si>
  <si>
    <t xml:space="preserve">PROMAN MANUTENÇÃO SERVIÇOS E COMÉRCIO LTDA </t>
  </si>
  <si>
    <t>22053 / 001</t>
  </si>
  <si>
    <t xml:space="preserve">PIXEON COM DESENV DE SOFTWARE LTDA EPP </t>
  </si>
  <si>
    <t>JR DE SOUSA BRUNETTI REFRIGERAÇÃO</t>
  </si>
  <si>
    <t xml:space="preserve">SEG MANUTENÇÃO CLIMATIZAÇÃO E INSTALAÇÕES EM GERAL LTDA (MSG) SOLUÇÕES) </t>
  </si>
  <si>
    <t xml:space="preserve">ALFATEL JUNDIAÍ COMÉRCIO, TELECOMUNICAÇÕES E INFORMÁTICA </t>
  </si>
  <si>
    <t xml:space="preserve">AUTO PEÇAS ALVORADA LTDA </t>
  </si>
  <si>
    <t xml:space="preserve">CAMP TÉCNICA COM ASS TEC RAIO X LTDA ME </t>
  </si>
  <si>
    <t xml:space="preserve">24308-8 </t>
  </si>
  <si>
    <t xml:space="preserve">CBR MEDICAL MANUTENÇÃO E COMÉRCIO DE EQUIPAMENTOS MÉDICOS LTDA </t>
  </si>
  <si>
    <t xml:space="preserve">CIRAR INSTRUMENTAIS CIRÚRGICOS LTDA </t>
  </si>
  <si>
    <t xml:space="preserve">CODAEL COM DE ARTIGOS ELETRON LTDA </t>
  </si>
  <si>
    <t xml:space="preserve">DD INSETOS SERV DE DEDET LTDA </t>
  </si>
  <si>
    <t>FAMA TRANSPORTE E TURISMO LTDA EPP</t>
  </si>
  <si>
    <t xml:space="preserve">IRON MOUNTAIN DO BRASIL LTDA - FILIAL </t>
  </si>
  <si>
    <t xml:space="preserve">SIEMENS HEALTHCARE DIAGNÓSTICOS </t>
  </si>
  <si>
    <t xml:space="preserve">MATERIAL MÉDICO E HOSPITALAR
</t>
  </si>
  <si>
    <t xml:space="preserve">SUPERMED COM E IMP DE PRO MED E HOS LTDA </t>
  </si>
  <si>
    <t>ÓRTESES, PRÓTESES E MATERIAIS ESPECIAIS (OPME)</t>
  </si>
  <si>
    <t xml:space="preserve">ORTOLIM COMÉRCIO DE ARTIGOS ORTOPÉDICOS LTDA </t>
  </si>
  <si>
    <t xml:space="preserve">PLANTÃO MÉDICO EMPREEND LTDA </t>
  </si>
  <si>
    <t xml:space="preserve">CISCRE IMPORTAÇÃO E DISTRIBUIÇÃO DE PRODUTOS MÉDICOS LTDA </t>
  </si>
  <si>
    <t xml:space="preserve">SUPRIHEALTH SUPR. MED. LTDA </t>
  </si>
  <si>
    <t xml:space="preserve">ALLENT COM IMP E DIST DE MATERIAIS MÉDICOS LTDA </t>
  </si>
  <si>
    <t xml:space="preserve">CARDIOPIRA COMER E IMPORT DE MATERIAIS HOSPITALARES LTDA </t>
  </si>
  <si>
    <t xml:space="preserve">CUSTOM MEDICAL COMÉRCIO, IMPORTAÇÃO E EXPORTAÇÃO LTDA </t>
  </si>
  <si>
    <t xml:space="preserve">E D F DE SOUZA ME </t>
  </si>
  <si>
    <t xml:space="preserve">ENDOCARDIO COMÉRCIO PRODUTOS MÉDICOS LTDA </t>
  </si>
  <si>
    <t xml:space="preserve">LIFETRONIK MEDICAL IMPORTADORA E EXPORTADORA LTDA </t>
  </si>
  <si>
    <t xml:space="preserve">LIFESOLUTIONS COMÉRCIO DE PRODUTOS MÉDICOS LTDA </t>
  </si>
  <si>
    <t xml:space="preserve">LUMINAL PRODUTOS MÉDICOS EIRELI </t>
  </si>
  <si>
    <t xml:space="preserve">MED-ONE PRODUTOS MÉDICOS LTDA </t>
  </si>
  <si>
    <t xml:space="preserve">PROMEDON SÃO PAULO PRODUTOS MÉDICO HOSPI </t>
  </si>
  <si>
    <t xml:space="preserve">SUPRI ARTIGOS MÉDICO-HOSPITALARES LTDA </t>
  </si>
  <si>
    <t xml:space="preserve">MDIAS COMÉRCIO DE FERRAMENTAS LTDA </t>
  </si>
  <si>
    <t xml:space="preserve">COPOLFOOD COMÉRCIO DE PRODUTOS ALIMENTIC </t>
  </si>
  <si>
    <t xml:space="preserve">GTS DISTRIBUIDORA PROD ALIMENTÍCIOS </t>
  </si>
  <si>
    <t>IRMÃOS MATOS CIA LTDA</t>
  </si>
  <si>
    <t>VALE TRANSPORTE</t>
  </si>
  <si>
    <t xml:space="preserve">RÁPIDO LUXO CAMPINAS LTDA </t>
  </si>
  <si>
    <t xml:space="preserve">RONDI E CIA LTDA </t>
  </si>
  <si>
    <t xml:space="preserve">SANTA FÉ COM EQUIP MANUT INDUST LTDA </t>
  </si>
  <si>
    <t xml:space="preserve">TRANSURB TRANSPORTES URBANOS DE JUNDIAÍ </t>
  </si>
  <si>
    <t>OPUSPAC INDUSTRIA E COMERCIO DE MAQUINAS LTDA</t>
  </si>
  <si>
    <t>L. PAIVA SERVIÇOS MÉDICOS LTDA</t>
  </si>
  <si>
    <t>DORMED HOSPITALAR LTDA</t>
  </si>
  <si>
    <t xml:space="preserve">NEWCARE COM MAT CIRURG HOSP </t>
  </si>
  <si>
    <t>ACERMED IMPORTADORA E DISTRIBUIDORA DE PRODUTOS MÉDICO HOSPITALARES LTDA</t>
  </si>
  <si>
    <t xml:space="preserve">ALIANÇA COMÉRCIO DE MATERIAL HOSPITALAR </t>
  </si>
  <si>
    <t xml:space="preserve">APTA HOSPITALAR DISTRIBUIDORA DE MEDICAMENTOS E MATERIAIS MÉDICOS LTDA </t>
  </si>
  <si>
    <t>BELIVE COMÉRCIO DE PRODUTOS HOSPITALARES</t>
  </si>
  <si>
    <t xml:space="preserve">BIOMEDICAL EQUIP PROD MED CIRURG LTDA </t>
  </si>
  <si>
    <t xml:space="preserve">CINCO CIRÚRGICA LTDA - EPP </t>
  </si>
  <si>
    <t xml:space="preserve">CIRURGICA SÃO JOSÉ LTDA </t>
  </si>
  <si>
    <t>FILMES E QUÍMICOS</t>
  </si>
  <si>
    <t>COMERCIAL CIRÚRGICA RIOCLARENSE LTDA</t>
  </si>
  <si>
    <t xml:space="preserve">DOM QUIXOTE EQUIPAMENTOS DE PROTEÇÃO INDIVIDUAL LTDA </t>
  </si>
  <si>
    <t xml:space="preserve">DRAGER DO BRASIL LTDA FINAL 01-05 </t>
  </si>
  <si>
    <t xml:space="preserve">FARMARIN IND E COM LTDA </t>
  </si>
  <si>
    <t>HALEX ISTAR IND.FARM.LTDA</t>
  </si>
  <si>
    <t xml:space="preserve">HTS TECNOLOGIA EM SAÚDE COMÉRCIO IMP E EXP LTDA </t>
  </si>
  <si>
    <t xml:space="preserve">MEDICAL PANIAGUA PROD HOSP LTDA </t>
  </si>
  <si>
    <t xml:space="preserve">POLAR FIX IND COM PROD COM LTDA </t>
  </si>
  <si>
    <t xml:space="preserve">SOMASP PRODUTOS HOSPITALARES LTDA </t>
  </si>
  <si>
    <t xml:space="preserve">SULMEDIC COMÉRCIO DE MEDICAMENTOS LTDA </t>
  </si>
  <si>
    <t>SUPERMED COM E IMP DE PRO MED E HOS LTDA</t>
  </si>
  <si>
    <t>TARGMED COMÉRCIO E IMPORTAÇÃO DE PRODUTOS MÉDICOS HOSPITALARES LTDA</t>
  </si>
  <si>
    <t xml:space="preserve">UNIBIO DISTRIBUIDORA E SERVIÇOS LTDA </t>
  </si>
  <si>
    <t>FUNDAÇÃO ANTÔNIO PRUDENTE</t>
  </si>
  <si>
    <t xml:space="preserve">AXON INSTITUTO DE NEUROCIÊNCIAS LTDA </t>
  </si>
  <si>
    <t xml:space="preserve">CARDIOIMAGEM CENTRO DE DIAGN. E TERAP. CARDIOVASCULAR LTDA </t>
  </si>
  <si>
    <t xml:space="preserve">CLÍNICA DE NEUROPEDIATRIA E ELETRENCEFALOGRAFIA DR PAULO ALVES JUNQUEIRA LTDA </t>
  </si>
  <si>
    <t xml:space="preserve">ICESP - INSTITUTO DE CLÍNICAS ESPECIALIZADAS LTDA. </t>
  </si>
  <si>
    <t xml:space="preserve">INJ INSTITUTO DE NEFROLOGIA JUNDIAÍ LIMITADA </t>
  </si>
  <si>
    <t xml:space="preserve">INSTITUTO DE ONCOLOGIA LTDA </t>
  </si>
  <si>
    <t xml:space="preserve">MAJOR CLÍNICA MÉDICA LTDA </t>
  </si>
  <si>
    <t xml:space="preserve">OPUSPAC INDÚSTRIA E COMÉRCIO DE MÁQUINAS LTDA </t>
  </si>
  <si>
    <t xml:space="preserve">GADALI MEDICAL COM DE PROD MED HOSP LTDA </t>
  </si>
  <si>
    <t>ORTHO SYSTEM-COM DE IMPL ORTOP LTDA EPP</t>
  </si>
  <si>
    <t xml:space="preserve">DOC MED COMÉRCIO IMPORTAÇÃO E EXPORTAÇÃO LTDA </t>
  </si>
  <si>
    <t xml:space="preserve">MM MEDICAL PROD MED HOSP LTDA </t>
  </si>
  <si>
    <t xml:space="preserve">MOGAMI IMPORTAÇÃO E EXPORTAÇÃO LTDA </t>
  </si>
  <si>
    <t xml:space="preserve">SCITECH PRODUTOS MÉDICOS LTDA </t>
  </si>
  <si>
    <t>RESIDENTES FOLHA JUNHO/2025 - HOSPITAL</t>
  </si>
  <si>
    <t xml:space="preserve">ATACADISTA KINGFOOD PRODUTOS ALIMENTÍCIOS EIRELI </t>
  </si>
  <si>
    <t xml:space="preserve">DISTRIB DE PROD ALIMENTÍCIOS HERNANDES </t>
  </si>
  <si>
    <t xml:space="preserve">LA ÁGUA - COMÉRCIO DE ÁGUA E BEBIDAS LTDA </t>
  </si>
  <si>
    <t>UNIFORMES</t>
  </si>
  <si>
    <t xml:space="preserve">MARIA APARECIDA PEREIRA SANTOS JUNDIAÍ </t>
  </si>
  <si>
    <t xml:space="preserve">SIND DOS EMPR EM ESTAB DE SERVIÇOS SAÚDE </t>
  </si>
  <si>
    <t>SINDICATO DOS TECNÓLOGOS TÉCNICOS E AUXILIARES EM RADIOLOGIA NO ESTADO SÃO PAULO</t>
  </si>
  <si>
    <t>45.298.023/0001-62</t>
  </si>
  <si>
    <t>CONTR ASSISTENCIAL DOS FISIOTERAPEUTAS - HOSPITAL</t>
  </si>
  <si>
    <t>KINEO GROUP IT SERVICES LTDA</t>
  </si>
  <si>
    <t xml:space="preserve">ICON DIAGNÓSTICO MÉDICO POR IMAGEM </t>
  </si>
  <si>
    <t xml:space="preserve">CLEAN MED LOC COM DE EQUIP HOSP LTDA EPP </t>
  </si>
  <si>
    <t>PROTERAD - RADIOLOGICAL PROTECTION LTDA</t>
  </si>
  <si>
    <t xml:space="preserve">VALIATTI REPARAÇÃO DE APARELHOS MÉDICOS LTDA </t>
  </si>
  <si>
    <t xml:space="preserve">ANDREW FERNANDO DE OLIVEIRA GONÇALVES </t>
  </si>
  <si>
    <t xml:space="preserve">LIGIA APARECIDA BARG DA SILVA </t>
  </si>
  <si>
    <t>PAULO BORGES DA COSTA</t>
  </si>
  <si>
    <t>VGF MEDICAL EQUIPAMENTOS MÉDICOS LTDA</t>
  </si>
  <si>
    <t>916271040 / 002</t>
  </si>
  <si>
    <t xml:space="preserve">SEGUROS
</t>
  </si>
  <si>
    <t>BRADESCO AUTORE COMPANHIA DE SEGUROS</t>
  </si>
  <si>
    <t xml:space="preserve">TIME IT EIRELI ME </t>
  </si>
  <si>
    <t>1342231 / 002</t>
  </si>
  <si>
    <t xml:space="preserve">INFOJOBS BRASIL ATIVIDADES DE INTERNET LTDA </t>
  </si>
  <si>
    <t xml:space="preserve">ASTRA FARMA COMÉRCIO DE MAT MÉDICO HOSP </t>
  </si>
  <si>
    <t xml:space="preserve">BIO INFINITY TECNOLOGIA HOSPITALAR ME </t>
  </si>
  <si>
    <t>CBS MED CIENTÍFICA COM E REPRES LTDA</t>
  </si>
  <si>
    <t xml:space="preserve">CIRURG BRASIL COM E IMP LTDA </t>
  </si>
  <si>
    <t xml:space="preserve">CM HOSPITALAR LTDA </t>
  </si>
  <si>
    <t>COFER DISTRIBUIÇÃO DE EQUIPAMENTOS HOSPITALARES EIRELI</t>
  </si>
  <si>
    <t xml:space="preserve">CORTICAL CAMPINAS COMÉRCIO DE PRODUTOS </t>
  </si>
  <si>
    <t>CRISTAL DISTRIBUIDORA DE MEDICAMENTOS LT</t>
  </si>
  <si>
    <t xml:space="preserve">DISTRIBUIDORA JUNDIAÍ DE PEÇAS PARA REFRIGERAÇÃO LTDA </t>
  </si>
  <si>
    <t xml:space="preserve">INFUSOMEDICAL COMERCIAL E LOCAÇÃO DE EQUIPAMENTOS MÉDICOS E SERVIÇOS LTDA </t>
  </si>
  <si>
    <t xml:space="preserve">MAX MEDICAL COM DE PROD MED E HOSP </t>
  </si>
  <si>
    <t xml:space="preserve">MEDICAMENTAL HOSPITALAR LTDA </t>
  </si>
  <si>
    <t xml:space="preserve">MP COM DE MATS HOSP LTDA </t>
  </si>
  <si>
    <t>SC DISTRIBUIÇÃO LTDA</t>
  </si>
  <si>
    <t>SABBAG DOMINGOS SERVIÇOS MÉDICOS EIRELLI</t>
  </si>
  <si>
    <t xml:space="preserve">DESPESAS FINANCEIRAS E BANCÁRIAS
</t>
  </si>
  <si>
    <t>CAIXA ECONÔMICA FEDERAL</t>
  </si>
  <si>
    <t xml:space="preserve">BOSTON SCIENTIFIC DO BRASIL LTDA </t>
  </si>
  <si>
    <t xml:space="preserve">FORTE ALIMENTOS COMÉRCIO E IMPORTAÇÃO LTDA </t>
  </si>
  <si>
    <t xml:space="preserve">NAZAKI COMÉRCIO LTDA </t>
  </si>
  <si>
    <t xml:space="preserve">PROTETINTAS DISTRIBUIDORA DE TINTAS LTDA </t>
  </si>
  <si>
    <t>BANCO SANTANDER BRASIL S/A</t>
  </si>
  <si>
    <t>FGTS</t>
  </si>
  <si>
    <t>FGTS FOLHA JUNHO/2025</t>
  </si>
  <si>
    <t>SINDICATO DOS ENFERMEIROS DO ESTADO DE SÃO PAULO</t>
  </si>
  <si>
    <t>E-CONSIGNADO A REPASSAR - HOSPITAL</t>
  </si>
  <si>
    <t>ALEXANDRE ZYLBERLICHT MEDICINA E SAÚDE LTDA</t>
  </si>
  <si>
    <t xml:space="preserve">CAÇAMBINHAS EMPRESA DE TRANSPORTES LTDA </t>
  </si>
  <si>
    <t xml:space="preserve">BELIVE COMÉRCIO DE PROD HOSPIT LTDA </t>
  </si>
  <si>
    <t xml:space="preserve">CIRURG FERNANDES COM MAT CIR E HOSP LTDA </t>
  </si>
  <si>
    <t xml:space="preserve">CRISMED COMERCIAL HOSPITALAR LTDA </t>
  </si>
  <si>
    <t xml:space="preserve">CRISTAL DISTRIBUIDORA DE MEDICAMENTOS LTDA </t>
  </si>
  <si>
    <t xml:space="preserve">GFE DO BRASIL LTDA </t>
  </si>
  <si>
    <t xml:space="preserve">HRA INDÚSTRIA COMÉRCIO IMPORTAÇÃO E EXPORTAÇÃO DE PRODUTOS MÉDICOS HOSPITALARES LTDA </t>
  </si>
  <si>
    <t xml:space="preserve">KAIROS HOSPITALAR DISTRIBUIDORA DE MEDICAMENTOS LTDA </t>
  </si>
  <si>
    <t xml:space="preserve">KONIMAGEM COML LTDA </t>
  </si>
  <si>
    <t xml:space="preserve">LONDRICIR COMÉRCIO DE MATERIAL HOSPITALAR LTDA </t>
  </si>
  <si>
    <t xml:space="preserve">M.N.P. CUSTÓDIO COMER DE PROD HOSPIT ME </t>
  </si>
  <si>
    <t>MEDI HOUSE IND C DE PROD CIR E HOS LTDA</t>
  </si>
  <si>
    <t xml:space="preserve">S.O.S SUL RESGATE - COMÉRCIO E SERVIÇOS DE SEGURANÇA E SINAL </t>
  </si>
  <si>
    <t xml:space="preserve">SANTA RITA COMERCIAL LTDA </t>
  </si>
  <si>
    <t xml:space="preserve">ADVANCED STERILIZATION PRODUCTS DISTRIBUIÇÃO E COMÉRCIO DE P </t>
  </si>
  <si>
    <t xml:space="preserve">ATIVA COMERCIAL HOSPITALAR LTDA </t>
  </si>
  <si>
    <t>MJ FILTER LTDA</t>
  </si>
  <si>
    <t xml:space="preserve">FARMAVIDA JUNDIAÍ LTDA </t>
  </si>
  <si>
    <t xml:space="preserve">AMATUSA COMÉRCIO E DISTRIBUIÇÃO DE PRODUTOS MÉDICOS-HOSPITAL </t>
  </si>
  <si>
    <t xml:space="preserve">MMH MATERIAL MÉDICO HOSPITALAR LTDA </t>
  </si>
  <si>
    <t xml:space="preserve">COMÉRCIO DE OVOS ROQUE LTDA </t>
  </si>
  <si>
    <t xml:space="preserve">CREMA CAFÉ DE MÁQUINAS AUTOMÁTICAS LTDA </t>
  </si>
  <si>
    <t xml:space="preserve">DECORWATTS ELÉTRICA E ILUMINAÇÃO LTDA </t>
  </si>
  <si>
    <t>4288 / 003</t>
  </si>
  <si>
    <t>FARMAVIDA VILA RAMI LTDA</t>
  </si>
  <si>
    <t xml:space="preserve">MIDNIGHT ICE DISTRIBUIDORA LTDA </t>
  </si>
  <si>
    <t xml:space="preserve">VALE REFEIÇÃO
</t>
  </si>
  <si>
    <t>TICKET SERVIÇOS SA</t>
  </si>
  <si>
    <t>CONV C.E.F. A REPASSAR EMPRÉSTIMO - HOSPITAL</t>
  </si>
  <si>
    <t>BLEVE ENGENHARIA DE INCÊNDIO LTDA</t>
  </si>
  <si>
    <t>COIFA LIMPA SERVIÇOS DE MANUTENCAO EIRELI EPP</t>
  </si>
  <si>
    <t xml:space="preserve">CRACHÁ </t>
  </si>
  <si>
    <t xml:space="preserve">ANTÔNIO DONIVALDO SOUZA LIMA ME </t>
  </si>
  <si>
    <t xml:space="preserve">INGRAM MICRO BRASIL LTDA </t>
  </si>
  <si>
    <t xml:space="preserve">KMI PLÁSTICOS COMÉRCIO DE PRODUTOS LTDA </t>
  </si>
  <si>
    <t xml:space="preserve">DJ LOCAÇÃO DE EQUIPAMENTOS DE TI LTDA  </t>
  </si>
  <si>
    <t xml:space="preserve">R04850 </t>
  </si>
  <si>
    <t xml:space="preserve">R04852 </t>
  </si>
  <si>
    <t xml:space="preserve">R04853 </t>
  </si>
  <si>
    <t xml:space="preserve">R04998 </t>
  </si>
  <si>
    <t xml:space="preserve">R04999 </t>
  </si>
  <si>
    <t xml:space="preserve">R05003 </t>
  </si>
  <si>
    <t xml:space="preserve">R05010 </t>
  </si>
  <si>
    <t xml:space="preserve">R16909 </t>
  </si>
  <si>
    <t xml:space="preserve">R21104 </t>
  </si>
  <si>
    <t xml:space="preserve">R21430 </t>
  </si>
  <si>
    <t xml:space="preserve">R21433 </t>
  </si>
  <si>
    <t xml:space="preserve">R22663 </t>
  </si>
  <si>
    <t xml:space="preserve">R22664 </t>
  </si>
  <si>
    <t xml:space="preserve">R22665 </t>
  </si>
  <si>
    <t xml:space="preserve">R22669 </t>
  </si>
  <si>
    <t xml:space="preserve">R22670 </t>
  </si>
  <si>
    <t xml:space="preserve">R25261 </t>
  </si>
  <si>
    <t xml:space="preserve">R25263 </t>
  </si>
  <si>
    <t xml:space="preserve">R25264 </t>
  </si>
  <si>
    <t xml:space="preserve">R25268 </t>
  </si>
  <si>
    <t xml:space="preserve">R25269 </t>
  </si>
  <si>
    <t xml:space="preserve">F42782 </t>
  </si>
  <si>
    <t xml:space="preserve">F42783 </t>
  </si>
  <si>
    <t xml:space="preserve">F42787 </t>
  </si>
  <si>
    <t xml:space="preserve">F42788 </t>
  </si>
  <si>
    <t xml:space="preserve">F44693 </t>
  </si>
  <si>
    <t xml:space="preserve">F46298 </t>
  </si>
  <si>
    <t xml:space="preserve">F46308 </t>
  </si>
  <si>
    <t xml:space="preserve">F46309 </t>
  </si>
  <si>
    <t xml:space="preserve">F46310 </t>
  </si>
  <si>
    <t xml:space="preserve">F46314 </t>
  </si>
  <si>
    <t xml:space="preserve">F46315 </t>
  </si>
  <si>
    <t xml:space="preserve">INSTITUTO DE ONCOLOGIA </t>
  </si>
  <si>
    <t xml:space="preserve">GÁS
</t>
  </si>
  <si>
    <t xml:space="preserve">CIA ULTRAGAZ LTDA </t>
  </si>
  <si>
    <t>452209</t>
  </si>
  <si>
    <t xml:space="preserve">1000 MARCAS SAFETY BRASIL EIRELI </t>
  </si>
  <si>
    <t>55930</t>
  </si>
  <si>
    <t>56062</t>
  </si>
  <si>
    <t>61285</t>
  </si>
  <si>
    <t>61419</t>
  </si>
  <si>
    <t>147452</t>
  </si>
  <si>
    <t xml:space="preserve">ALUCEL SUPRIMENTOS INDUSTRIAIS LTDA </t>
  </si>
  <si>
    <t>66100</t>
  </si>
  <si>
    <t>66101</t>
  </si>
  <si>
    <t>28492</t>
  </si>
  <si>
    <t>COMBUSTÍVEL</t>
  </si>
  <si>
    <t xml:space="preserve">AUTO POSTO BATE BOLA LTDA </t>
  </si>
  <si>
    <t>96250</t>
  </si>
  <si>
    <t xml:space="preserve">BELIVE COMÉRCIO DE PRODUTOS HOSPITALARES </t>
  </si>
  <si>
    <t>2044</t>
  </si>
  <si>
    <t>11920</t>
  </si>
  <si>
    <t>16657</t>
  </si>
  <si>
    <t>16685</t>
  </si>
  <si>
    <t>16731</t>
  </si>
  <si>
    <t>16792</t>
  </si>
  <si>
    <t>117664</t>
  </si>
  <si>
    <t>294057</t>
  </si>
  <si>
    <t>295083</t>
  </si>
  <si>
    <t>94251</t>
  </si>
  <si>
    <t>205389</t>
  </si>
  <si>
    <t>206132</t>
  </si>
  <si>
    <t>859918</t>
  </si>
  <si>
    <t>201444</t>
  </si>
  <si>
    <t>63278</t>
  </si>
  <si>
    <t xml:space="preserve">DBI COMÉRCIO E IMPORTAÇÃO LTDA </t>
  </si>
  <si>
    <t xml:space="preserve">DIPHA DISTRIBUIDORA PHARMACÊUTICA LTDA </t>
  </si>
  <si>
    <t>234378</t>
  </si>
  <si>
    <t xml:space="preserve">E TAMUSSINO E CIA LTDA </t>
  </si>
  <si>
    <t>427240</t>
  </si>
  <si>
    <t>427424</t>
  </si>
  <si>
    <t>427425</t>
  </si>
  <si>
    <t>427428</t>
  </si>
  <si>
    <t>4335</t>
  </si>
  <si>
    <t xml:space="preserve">FOGÕES JUNDIAI LTDA-ME </t>
  </si>
  <si>
    <t>1858227</t>
  </si>
  <si>
    <t>1858279</t>
  </si>
  <si>
    <t>1339129</t>
  </si>
  <si>
    <t>5912591</t>
  </si>
  <si>
    <t xml:space="preserve">GENÉSIO A MENDES CIA LTDA </t>
  </si>
  <si>
    <t>198</t>
  </si>
  <si>
    <t>199</t>
  </si>
  <si>
    <t>23</t>
  </si>
  <si>
    <t>89</t>
  </si>
  <si>
    <t>90</t>
  </si>
  <si>
    <t>91</t>
  </si>
  <si>
    <t>92</t>
  </si>
  <si>
    <t>43440</t>
  </si>
  <si>
    <t xml:space="preserve">LIBEMA PRODUTOS HOSPITALARES LTDA-EPP </t>
  </si>
  <si>
    <t>61420</t>
  </si>
  <si>
    <t>5606</t>
  </si>
  <si>
    <t>MARALUCIA DO CARMO VENTURA MAROSTICA</t>
  </si>
  <si>
    <t>260744</t>
  </si>
  <si>
    <t xml:space="preserve">MPBIOS REPRESENTAÇÃO E SERVIÇOS LTDA </t>
  </si>
  <si>
    <t>5680</t>
  </si>
  <si>
    <t>5755</t>
  </si>
  <si>
    <t>5941</t>
  </si>
  <si>
    <t>69114</t>
  </si>
  <si>
    <t xml:space="preserve">MULT MED EQUIPAMENTOS HOSPITALARES LTDA </t>
  </si>
  <si>
    <t>155678</t>
  </si>
  <si>
    <t xml:space="preserve">MULTIBOR ARTEFATOS DE BORRACHA LTDA </t>
  </si>
  <si>
    <t>155761</t>
  </si>
  <si>
    <t>99376</t>
  </si>
  <si>
    <t xml:space="preserve">OXILUZ COM LTDA </t>
  </si>
  <si>
    <t>1980061</t>
  </si>
  <si>
    <t>24844</t>
  </si>
  <si>
    <t xml:space="preserve">POLI MEDICAL COM MAT HOSP LTDA </t>
  </si>
  <si>
    <t xml:space="preserve">PRECISION COM DISTR DE PROD MED HOSP </t>
  </si>
  <si>
    <t>70252</t>
  </si>
  <si>
    <t>91566</t>
  </si>
  <si>
    <t xml:space="preserve">PROMEFARMA REPRESENTAÇÕES COMERCIAIS LTDA </t>
  </si>
  <si>
    <t>91568</t>
  </si>
  <si>
    <t xml:space="preserve">QUIRON PHARMA LTDA </t>
  </si>
  <si>
    <t>8245</t>
  </si>
  <si>
    <t xml:space="preserve">REIS FARMÁCIA DE MANIPULAÇÃO LTDA </t>
  </si>
  <si>
    <t>8269</t>
  </si>
  <si>
    <t>8270</t>
  </si>
  <si>
    <t>34221</t>
  </si>
  <si>
    <t>1464715</t>
  </si>
  <si>
    <t>11376331</t>
  </si>
  <si>
    <t xml:space="preserve">SERVIMED COML LTDA </t>
  </si>
  <si>
    <t>11381432</t>
  </si>
  <si>
    <t>11381830</t>
  </si>
  <si>
    <t>16461</t>
  </si>
  <si>
    <t>SOGAMAX DISTRIB DE PROD FARMACÊUTICOS LTDA ME</t>
  </si>
  <si>
    <t>45732</t>
  </si>
  <si>
    <t>814382</t>
  </si>
  <si>
    <t>814454</t>
  </si>
  <si>
    <t>820893</t>
  </si>
  <si>
    <t>827610</t>
  </si>
  <si>
    <t>837043</t>
  </si>
  <si>
    <t>837206</t>
  </si>
  <si>
    <t>843000</t>
  </si>
  <si>
    <t>843006</t>
  </si>
  <si>
    <t>843031</t>
  </si>
  <si>
    <t>11915</t>
  </si>
  <si>
    <t xml:space="preserve">TOTAL AR LTDA </t>
  </si>
  <si>
    <t>2038</t>
  </si>
  <si>
    <t xml:space="preserve">VIVER SAÚDE INDÚSTRIA E COMÉRCIO DE PRODUTOS DESCARTÁVEIS LTDA </t>
  </si>
  <si>
    <t xml:space="preserve">ZAMMI INSTRUMENTAL LTDA </t>
  </si>
  <si>
    <t>21920</t>
  </si>
  <si>
    <t xml:space="preserve">ARAMED COML HOSPITALAR EIRELI </t>
  </si>
  <si>
    <t xml:space="preserve">BRAZMIX COMÉRCIO VAREJISTA E ATACADISTA LTDA </t>
  </si>
  <si>
    <t xml:space="preserve">COLSAN - ASSOCIAÇÃO BENEFICENTE DE COLETA DE SANGUE </t>
  </si>
  <si>
    <t xml:space="preserve">EUROFARMA LABORATÓRIOS S.A </t>
  </si>
  <si>
    <t xml:space="preserve">FOX IND E COM DE MAT MED E HOSPIT EIRELI </t>
  </si>
  <si>
    <t xml:space="preserve">FRESENIUS MEDICAL CARE LTDA </t>
  </si>
  <si>
    <t xml:space="preserve">ITM SA IND DE TECNOLOGIAS MÉDICAS </t>
  </si>
  <si>
    <t xml:space="preserve">JOHNSON E JOHNSON BR IND C P SAÚDE LTDA </t>
  </si>
  <si>
    <t xml:space="preserve">KLEMMEN IMP LTDA </t>
  </si>
  <si>
    <t xml:space="preserve">MAPLE HOSPITALAR COMÉRCIO E SERVIÇOS LTDA </t>
  </si>
  <si>
    <t xml:space="preserve">POLO CIRÚRGICO LTDA ME </t>
  </si>
  <si>
    <t xml:space="preserve">SISPACK MEDICAL LTDA. </t>
  </si>
  <si>
    <t xml:space="preserve">VIVA COMÉRCIO ATACADISTA DE MEDICAMENTOS EIRELI </t>
  </si>
  <si>
    <t xml:space="preserve">3P MEDICAL LTDA </t>
  </si>
  <si>
    <t xml:space="preserve">ANTIBIÓTICOS DO BRASIL LTDA </t>
  </si>
  <si>
    <t xml:space="preserve">AYROMEDIC COMÉRCIO DE MATERIAL MÉDICOHOSPITALAR LTDA EPP </t>
  </si>
  <si>
    <t xml:space="preserve">COOPERATIVA CENTRAL DE COOPERATIVAS UNIMED DO RIO GRANDE DO </t>
  </si>
  <si>
    <t xml:space="preserve">EASY FARMA COM DE MEDICAMENTOS E MAT MED E ESPECIAIS </t>
  </si>
  <si>
    <t xml:space="preserve">ENDOTECH COMER, IMPORT, EXPORT E SERV </t>
  </si>
  <si>
    <t xml:space="preserve">FARMATER MEDICAMENTOS LTDA </t>
  </si>
  <si>
    <t xml:space="preserve">FRESENIUS KABI BRASIL LTDA </t>
  </si>
  <si>
    <t xml:space="preserve">GLOBAL HOSPITALAR IMPORTAÇÃO E COMÉRCIO LTDA </t>
  </si>
  <si>
    <t xml:space="preserve">LABPAC ANATOMIA PATOLÓGICA E CITOPATOLOG </t>
  </si>
  <si>
    <t xml:space="preserve">MEDILAR IMPOR E DISTRI DE PROD MED HOSP </t>
  </si>
  <si>
    <t xml:space="preserve">MEDILAR IMPORTAÇÃO E DISTRIBUIÇÃO DE PRODUTOS MÉDICO HOSPITALARES S/A </t>
  </si>
  <si>
    <t xml:space="preserve">SAMITECH COMER DE INSUMOS HOSPIT LTDA </t>
  </si>
  <si>
    <t xml:space="preserve">SMITH E NEPHEW COMÉRCIO DE PRO MÉDICOS </t>
  </si>
  <si>
    <t xml:space="preserve">SOMA/MG PRODUTOS HOSPITALARES LTDA </t>
  </si>
  <si>
    <t xml:space="preserve">STARBAND COM E SIST IDENTIF DE PÚBLICO LTDA </t>
  </si>
  <si>
    <t xml:space="preserve">BIOLINE FIOS CIRÚRGICOS LTDA </t>
  </si>
  <si>
    <t xml:space="preserve">FUTURA COM DE PROD MED E HOSP LTDA -EPP </t>
  </si>
  <si>
    <t xml:space="preserve">INOVAMED HOSPITALAR LTDA </t>
  </si>
  <si>
    <t xml:space="preserve">POLAR FIX IND E COM DE PRODS HOSPITALARES LTDA </t>
  </si>
  <si>
    <t>SIMONI VANTINI SANTANA</t>
  </si>
  <si>
    <t xml:space="preserve">LITORAL COMÉRCIO DE PRODUTOS MÉDICOS E HOSPITALARES </t>
  </si>
  <si>
    <t xml:space="preserve">4 IDEA COMÉRCIO IMP E EXP DE PRODUTOS MÉDICOS E HOSPITALARES LTDA </t>
  </si>
  <si>
    <t xml:space="preserve">J M C COMERCIAL ELÉTRICA LTDA </t>
  </si>
  <si>
    <t>LIGHTSHOW COM MAT ILUMINAÇÃO E CONSTRUÇÃO LTDA</t>
  </si>
  <si>
    <t xml:space="preserve">PIRACICABA CARNES E DERIVADOS LTDA </t>
  </si>
  <si>
    <t>517720254X / 002</t>
  </si>
  <si>
    <t>ALLIANZ SEGUROS S A</t>
  </si>
  <si>
    <t>ASSET TRACKING LTDA</t>
  </si>
  <si>
    <t xml:space="preserve">CGMP-CENTRO DE GESTÃO DE MEIOS PAGTO S/A </t>
  </si>
  <si>
    <t xml:space="preserve">MAIS RELÓGIOS COMÉRCIO E SERV CRACHAS LT </t>
  </si>
  <si>
    <t>VMISAÚDE SERVIÇOS DE INFORMÁTICA LTDA</t>
  </si>
  <si>
    <t>22053 / 002</t>
  </si>
  <si>
    <t xml:space="preserve">CRONOLOG PARTICIPAÇÕES LTDA </t>
  </si>
  <si>
    <t xml:space="preserve">ACTUM MEDICINA E REABILITAÇÃO LTDA </t>
  </si>
  <si>
    <t xml:space="preserve">CHL PRODUTOS PARA SAÚDE LTDA </t>
  </si>
  <si>
    <t xml:space="preserve">MASK7 DISTRIBUIDORA HOSPITALAR LTDA </t>
  </si>
  <si>
    <t xml:space="preserve">GAD ASSISTÊNCIA MÉDICA S.S </t>
  </si>
  <si>
    <t xml:space="preserve">KALUNGA COM E IND GRAFICA LTDA </t>
  </si>
  <si>
    <t>775828 / 001</t>
  </si>
  <si>
    <t>NORTEL SUPRIMENTOS INDUSTRIAIS LTDA</t>
  </si>
  <si>
    <t xml:space="preserve">VILLAFRATI ALIMENTOS - EIRELI </t>
  </si>
  <si>
    <t>ROGERIO APARECIDO BENTO</t>
  </si>
  <si>
    <t xml:space="preserve">COMPANHIA PIRATININGA DE FORÇA E LUZ </t>
  </si>
  <si>
    <t xml:space="preserve">CENTRO TÉCNICO DE LUBRIFICACAO MASTER </t>
  </si>
  <si>
    <t xml:space="preserve">3306-23 </t>
  </si>
  <si>
    <t xml:space="preserve">KONIMAGEM SERVIÇOS E SOLUÇÕES LTDA </t>
  </si>
  <si>
    <t xml:space="preserve">W CARNEIRO FIRSTWEB GRÁFICA E COMUNICAÇÃO VISUAL LTDA </t>
  </si>
  <si>
    <t xml:space="preserve">PCR RIBEIRO JUNIOR COMERCIAL </t>
  </si>
  <si>
    <t>PRADO E ZERRI SERVIÇOS MÉDICOS LTDA</t>
  </si>
  <si>
    <t xml:space="preserve">TOPFILTROS COMÉRCIO, MONTAGENS E SERVIÇOS LTDA </t>
  </si>
  <si>
    <t xml:space="preserve">BRAILE BIOMEDICA INDÚSTRIA COMÉRCIO E REPRESENTACOES LTDA </t>
  </si>
  <si>
    <t>4371 / 002</t>
  </si>
  <si>
    <t xml:space="preserve">PAMA COMÉRCIO DE GÊNEROS ALIMENTÍCIOS LTDA </t>
  </si>
  <si>
    <t>ASSISTÊNCIA ODONTOLÓGICA</t>
  </si>
  <si>
    <t xml:space="preserve">UNIODONTO DE JUNDIAÍ COOP.ODONTOLOGICA </t>
  </si>
  <si>
    <t>ALLERE INTERIOR COMÉRCIO DISPOSITIVOS MÉDICOS IMPLANTÁVEIS LTDA</t>
  </si>
  <si>
    <t xml:space="preserve">SKAL COMÉRCIO E DISTRIBUIÇÃO DE IMPLANTES LTDA </t>
  </si>
  <si>
    <t xml:space="preserve">F.A DE SOUZA ALIMENTOS </t>
  </si>
  <si>
    <t xml:space="preserve">ENERBRAX CONSULTORIA E GESTÃO DE ENERGIA LTDA </t>
  </si>
  <si>
    <t xml:space="preserve">BIOTRONIK COML MED LTDA </t>
  </si>
  <si>
    <t xml:space="preserve">BRAILE BIOMÉDICA IND COM E REPRES LTDA </t>
  </si>
  <si>
    <t>TRAUMACAMP IMP EXP LOC PROD MED HOSP</t>
  </si>
  <si>
    <t>ENVA MEDICAL LTDA</t>
  </si>
  <si>
    <t xml:space="preserve">NUVASIVE BRASIL COMERCIAL LTDA </t>
  </si>
  <si>
    <t>FGTS FOLHA JUNHO/2025 - HOSPITAL</t>
  </si>
  <si>
    <t xml:space="preserve">SINDICATO DOS FARMACÊUTICOS NO ESTADO DE SÃO PAULO </t>
  </si>
  <si>
    <t>174142 / 001</t>
  </si>
  <si>
    <t>SUPRIMAX COMÉRCIO DE EQUIPAMENTOS GRÁFICOS LTDA</t>
  </si>
  <si>
    <t>SERV GRAF GRÁFICA E EDITORA LTDA</t>
  </si>
  <si>
    <t xml:space="preserve">D-1920 </t>
  </si>
  <si>
    <t>INSS - P. JURÍDICA</t>
  </si>
  <si>
    <t xml:space="preserve">D-5941 </t>
  </si>
  <si>
    <t>INSS</t>
  </si>
  <si>
    <t>INSS FOLHA JUNHO/2025 - HOSPITAL</t>
  </si>
  <si>
    <t>INSS RESIDENTES MAIO/2025 - HOSPITAL</t>
  </si>
  <si>
    <t>IRRF</t>
  </si>
  <si>
    <t>IRRF FOLHA MAIO/2025 - HOSPITAL</t>
  </si>
  <si>
    <t>2090 / 005</t>
  </si>
  <si>
    <t>IPTU 2025</t>
  </si>
  <si>
    <t xml:space="preserve">TALKON SOLUC EM TEL E INFOR LTDA EPP </t>
  </si>
  <si>
    <t xml:space="preserve">D-1256 </t>
  </si>
  <si>
    <t xml:space="preserve">D-1257 </t>
  </si>
  <si>
    <t xml:space="preserve">D-1258 </t>
  </si>
  <si>
    <t xml:space="preserve">D-1259 </t>
  </si>
  <si>
    <t xml:space="preserve">D-2070 </t>
  </si>
  <si>
    <t xml:space="preserve">D-61613 </t>
  </si>
  <si>
    <t>89398 / 001</t>
  </si>
  <si>
    <t xml:space="preserve">CRYSTAL INFORMÁTICA LTDA </t>
  </si>
  <si>
    <t>DALLITEC COMÉRCIO E SERVIÇOS LTDA ME</t>
  </si>
  <si>
    <t xml:space="preserve">HEALTH QUALITY IND E COMÉRCIO LTDA EPP </t>
  </si>
  <si>
    <t xml:space="preserve">STRYKER DO BRASIL FILIAL </t>
  </si>
  <si>
    <t xml:space="preserve">D-211 </t>
  </si>
  <si>
    <t xml:space="preserve">D-5821 </t>
  </si>
  <si>
    <t xml:space="preserve">D-210 </t>
  </si>
  <si>
    <t xml:space="preserve">VERBENNA FARMÁCIA MANIPULAÇÃO LTDA EPP </t>
  </si>
  <si>
    <t xml:space="preserve">D J PLÁSTICOS LTDA </t>
  </si>
  <si>
    <t xml:space="preserve">DISTRIBUIDORA E IMPORTADORA IRMÃOS AVELINO S.A. </t>
  </si>
  <si>
    <t>FIRESTOP SHOP LTDA</t>
  </si>
  <si>
    <t xml:space="preserve">NOVA JUNDAÍ PRESTADORA DE SERVIÇOS LTDA. EPP </t>
  </si>
  <si>
    <t xml:space="preserve">PROCOMP PROD E SERV DE INF LTDA </t>
  </si>
  <si>
    <t>700007349 / 005</t>
  </si>
  <si>
    <t>SINDICATO DAS SANTAS CASAS DE MISERICÓRD</t>
  </si>
  <si>
    <t>700007343 / 005</t>
  </si>
  <si>
    <t xml:space="preserve">FEHOSP FEDERAÇÃO DAS SANTAS CASAS </t>
  </si>
  <si>
    <t xml:space="preserve">LOUVETEL RADIO COMUNICAÇÃO COMERCIAL LTDA </t>
  </si>
  <si>
    <t xml:space="preserve">RODOLFO NUNES DA SILVA ME </t>
  </si>
  <si>
    <t>SANTOS &amp; RIBEIRO ENGENHARIA E SERVIÇOS LTDA</t>
  </si>
  <si>
    <t xml:space="preserve">ACCELERARE DESENVOLVIMENTO E LICENCIAMENTO DE PROGRAMAS LTDA ME </t>
  </si>
  <si>
    <t xml:space="preserve">DGTECH INDUSTRIA E COMÉRCIO LTDA. </t>
  </si>
  <si>
    <t xml:space="preserve">JHEALTH INFORMATICS LTDA </t>
  </si>
  <si>
    <t>LUCIA D' ANGIERI MICHELETTI</t>
  </si>
  <si>
    <t>ECCOLUBE LUBRIFICANTES LTDA</t>
  </si>
  <si>
    <t>BIO BRASIL BIOTECNOLOGIA LTDA</t>
  </si>
  <si>
    <t>MEDILAR IMPOR E DISTRI DE PROD MED HOSP</t>
  </si>
  <si>
    <t xml:space="preserve">PROINFUSION S/A </t>
  </si>
  <si>
    <t xml:space="preserve">CEMED COMÉRCIO IMPORTACAO EXPORTACAO E DISTRIBUICAO LTDA. </t>
  </si>
  <si>
    <t xml:space="preserve">OLIVEIRACEC PERFUSÃO LTDA </t>
  </si>
  <si>
    <t xml:space="preserve">MQZ ONCOLOGIA LTDA </t>
  </si>
  <si>
    <t xml:space="preserve">GRÁFICA E CONVITERIA LTDA EPP </t>
  </si>
  <si>
    <t>FOLHA MAIO/2025 - HOSPITAL</t>
  </si>
  <si>
    <t>EMPRESTIMO</t>
  </si>
  <si>
    <t xml:space="preserve">EMPRESTIMO </t>
  </si>
  <si>
    <t xml:space="preserve">PATRICIA VIVIANE NUNES </t>
  </si>
  <si>
    <t>1874 / 002</t>
  </si>
  <si>
    <t>MANUTENÇÃO DE MÓVEIS</t>
  </si>
  <si>
    <t>ADIMED ASS TEC COM MATL MED HOSP LTDA ME</t>
  </si>
  <si>
    <t xml:space="preserve">AMÉRICA ESQUADRIAS DE ALUMÍNIO LTDA </t>
  </si>
  <si>
    <t xml:space="preserve">R04850-1 </t>
  </si>
  <si>
    <t xml:space="preserve">R04852-1 </t>
  </si>
  <si>
    <t xml:space="preserve">R04853-1 </t>
  </si>
  <si>
    <t xml:space="preserve">R04998-1 </t>
  </si>
  <si>
    <t xml:space="preserve">R04999-1 </t>
  </si>
  <si>
    <t xml:space="preserve">R05003-1 </t>
  </si>
  <si>
    <t xml:space="preserve">R05010-1 </t>
  </si>
  <si>
    <t xml:space="preserve">R16909-1 </t>
  </si>
  <si>
    <t xml:space="preserve">R21104-1 </t>
  </si>
  <si>
    <t xml:space="preserve">R21430-1 </t>
  </si>
  <si>
    <t xml:space="preserve">R21433-1 </t>
  </si>
  <si>
    <t xml:space="preserve">R22663-1 </t>
  </si>
  <si>
    <t xml:space="preserve">R22664-1 </t>
  </si>
  <si>
    <t xml:space="preserve">R22665-1 </t>
  </si>
  <si>
    <t xml:space="preserve">R22669-1 </t>
  </si>
  <si>
    <t xml:space="preserve">R22670-1 </t>
  </si>
  <si>
    <t xml:space="preserve">R25261-1 </t>
  </si>
  <si>
    <t xml:space="preserve">R25263-1 </t>
  </si>
  <si>
    <t xml:space="preserve">R25264-1 </t>
  </si>
  <si>
    <t xml:space="preserve">R25268-1 </t>
  </si>
  <si>
    <t xml:space="preserve">R25269-1 </t>
  </si>
  <si>
    <t xml:space="preserve">F44693-1 </t>
  </si>
  <si>
    <t xml:space="preserve">ALGUEL </t>
  </si>
  <si>
    <t xml:space="preserve">TIAGO BORGES DE SALLES ELETRÔNICA </t>
  </si>
  <si>
    <t xml:space="preserve">ELETRAC SERVIÇOS LTDA </t>
  </si>
  <si>
    <t xml:space="preserve">MED CENTER COMERCIAL LTDA </t>
  </si>
  <si>
    <t xml:space="preserve">A.E.S. FINHOLDT ME </t>
  </si>
  <si>
    <t xml:space="preserve">LZ COMUNICAÇÃO VISUAL LTDA. </t>
  </si>
  <si>
    <t xml:space="preserve">MARCEL GUSTAVO JORGE ME </t>
  </si>
  <si>
    <t>EXPERTISE COMERCIAL LTDA</t>
  </si>
  <si>
    <t xml:space="preserve">PAPELARIA E BAZAR POLGRYMAS LTDA-EPP </t>
  </si>
  <si>
    <t>TELEFONES</t>
  </si>
  <si>
    <t xml:space="preserve">TELEFÔNICA BRASIL S. A. </t>
  </si>
  <si>
    <t xml:space="preserve">CRISTÁLIA PROD QUIM FARMC LTDA </t>
  </si>
  <si>
    <t xml:space="preserve">DANFLER INDÚSTRIA E COMÉRCIO DE COSMÉTICOS LTDA </t>
  </si>
  <si>
    <t>22577 / 001</t>
  </si>
  <si>
    <t>VELPER FIOS E CABOS ELÉTRICOS EIRELI</t>
  </si>
  <si>
    <t xml:space="preserve">COMERCIAL MARCHEZINI LTDA </t>
  </si>
  <si>
    <t xml:space="preserve">CAVICOR METALURGI IND E COM MOV LTDA EPP </t>
  </si>
  <si>
    <t xml:space="preserve">POWERCOM BRASIL GERADORES LTDA </t>
  </si>
  <si>
    <t xml:space="preserve">ALGAR TELECOM S/A </t>
  </si>
  <si>
    <t xml:space="preserve">VOGEL SOLUÇÕES EM TELECOMUNICAÇÕES E INFORMÁTICA S.A. </t>
  </si>
  <si>
    <t xml:space="preserve">CENTER FECHA COM FERRAGENS LTDA ME </t>
  </si>
  <si>
    <t>SEMAZA COMÉRCIO DE PLÁSTICOS LTDA</t>
  </si>
  <si>
    <t xml:space="preserve">PANIFICADORA E CONFEITARIA IBIPORA LTDA </t>
  </si>
  <si>
    <t>34052 / 001</t>
  </si>
  <si>
    <t>ELÉTRICA DANÚBIO INDÚSTRIA E COMÉRCIO DE MATERIAIS ELÉTRICOS LTDA.</t>
  </si>
  <si>
    <t xml:space="preserve">AUTOPEL AUTOMAÇÃO COML E INFORMÁTICA LTD </t>
  </si>
  <si>
    <t xml:space="preserve">COMÉRCIO E IMPORTAÇÃO ERECTA LTDA </t>
  </si>
  <si>
    <t xml:space="preserve">MEDICAL CAMP EQUIPAMENTOS E PROD MED HOS </t>
  </si>
  <si>
    <t xml:space="preserve">VITÓRIA HOSPITALAR LTDA </t>
  </si>
  <si>
    <t>ISS - TERCEIROS 3%</t>
  </si>
  <si>
    <t xml:space="preserve">D-55181 </t>
  </si>
  <si>
    <t xml:space="preserve">FRANCISCHINI MANUTENÇÃO E REPARAÇÃO EMPRESARIAL LTDA </t>
  </si>
  <si>
    <t xml:space="preserve">FUNDAÇÃO DR. JAYME RODRIGUES </t>
  </si>
  <si>
    <t xml:space="preserve">HOSPITAL SANTA ELISA LIMITADA </t>
  </si>
  <si>
    <t>668 / 002</t>
  </si>
  <si>
    <t>669 / 002</t>
  </si>
  <si>
    <t xml:space="preserve">SISQUAL EMPRESA DE PESQ E DESENV DE SIST DE INFOR </t>
  </si>
  <si>
    <t xml:space="preserve">TCA GERADORES </t>
  </si>
  <si>
    <t>BETAMED SOLUÇÕES HOSPITALARES LTDA</t>
  </si>
  <si>
    <t xml:space="preserve">DIRECTA EQUIPAMENTOS MÉDICOS LTDA </t>
  </si>
  <si>
    <t>90130 / 005</t>
  </si>
  <si>
    <t xml:space="preserve">ELEVADORES ATLAS SCHINDLER SA ID 11075 </t>
  </si>
  <si>
    <t>90130 / 001</t>
  </si>
  <si>
    <t xml:space="preserve">FDF SISTEMAS COMÉRCIO E SERVIÇOS LTDA </t>
  </si>
  <si>
    <t>698/24 / 002</t>
  </si>
  <si>
    <t xml:space="preserve">LOCAMEDI LOCAÇÃO DE EQUIPAMENTOS E ASSISTÊNCIA MÉDICA LTDA </t>
  </si>
  <si>
    <t xml:space="preserve">786/25 </t>
  </si>
  <si>
    <t xml:space="preserve">860/25 </t>
  </si>
  <si>
    <t xml:space="preserve">MOVIDA PARTICIPAÇÕES S.A. </t>
  </si>
  <si>
    <t>266 / 005</t>
  </si>
  <si>
    <t xml:space="preserve">SIMPRO PUBLIC E TELEPROC LTDA </t>
  </si>
  <si>
    <t>94601 / 001</t>
  </si>
  <si>
    <t xml:space="preserve">PAN CLEAN MÁQUINAS INDÚSTRIAIS LTDA </t>
  </si>
  <si>
    <t xml:space="preserve">DIGITAL SOLUÇÃO EM DOCUMENTOS E TECNOLOGIA DA INFORMAÇÃO LTD </t>
  </si>
  <si>
    <t xml:space="preserve">D-17015 </t>
  </si>
  <si>
    <t xml:space="preserve">D-54997 </t>
  </si>
  <si>
    <t xml:space="preserve">D-17003 </t>
  </si>
  <si>
    <t xml:space="preserve">D-19944 </t>
  </si>
  <si>
    <t xml:space="preserve">D-20022 </t>
  </si>
  <si>
    <t xml:space="preserve">D-11241 </t>
  </si>
  <si>
    <t xml:space="preserve">D-11902 </t>
  </si>
  <si>
    <t xml:space="preserve">LOCAWEB SERVIÇOS DE INTERNET </t>
  </si>
  <si>
    <t xml:space="preserve">OVOS PRETI LTDA </t>
  </si>
  <si>
    <t xml:space="preserve">8517305312-1 </t>
  </si>
  <si>
    <t>SEGURO DE VIDA</t>
  </si>
  <si>
    <t xml:space="preserve">CAIXA VIDA E PREVIDÊNCIA S.A </t>
  </si>
  <si>
    <t>45308 IPTU 2025 / 006</t>
  </si>
  <si>
    <t>327889 IPTU 2025 / 006</t>
  </si>
  <si>
    <t>366965 IPTU 2025 / 006</t>
  </si>
  <si>
    <t>366937 IPTU 2025 / 006</t>
  </si>
  <si>
    <t>366095 IPTU 2025 / 006</t>
  </si>
  <si>
    <t>327891 IPTU 2025 / 006</t>
  </si>
  <si>
    <t>327633 IPTU 2025 / 006</t>
  </si>
  <si>
    <t>366935 IPTU 2025/ 006</t>
  </si>
  <si>
    <t xml:space="preserve">G A R DE LUCENA EPP </t>
  </si>
  <si>
    <t>PENSÃO ALIMENTICIA - HOSPITAL</t>
  </si>
  <si>
    <t xml:space="preserve">1270/25 </t>
  </si>
  <si>
    <t>14624 / 001</t>
  </si>
  <si>
    <t xml:space="preserve">EUROPRO COMERCIAL LTDA </t>
  </si>
  <si>
    <t>775828 / 002</t>
  </si>
  <si>
    <t>4371 / 003</t>
  </si>
  <si>
    <t>22577 / 002</t>
  </si>
  <si>
    <t xml:space="preserve">GRÁFICA ABREU LTDA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</si>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</sst>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  <numFmt numFmtId="167" formatCode="00\.000\.000\/0000\-00"/>
    <numFmt numFmtId="168" formatCode="&quot;R$&quot;\ #,##0.00"/>
  </numFmts>
  <fonts count="11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44" fontId="2" fillId="0" borderId="0" xfId="1" applyFont="1" applyFill="1" applyBorder="1" applyAlignment="1">
      <alignment horizontal="left"/>
    </xf>
    <xf numFmtId="17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44" fontId="2" fillId="0" borderId="0" xfId="1" applyFont="1" applyFill="1" applyBorder="1"/>
    <xf numFmtId="44" fontId="8" fillId="0" borderId="0" xfId="1" applyFont="1" applyFill="1" applyBorder="1"/>
    <xf numFmtId="0" fontId="8" fillId="0" borderId="0" xfId="0" applyFont="1" applyAlignment="1">
      <alignment horizontal="left"/>
    </xf>
    <xf numFmtId="167" fontId="8" fillId="0" borderId="0" xfId="0" applyNumberFormat="1" applyFont="1" applyAlignment="1">
      <alignment horizontal="left"/>
    </xf>
    <xf numFmtId="44" fontId="2" fillId="0" borderId="0" xfId="1" applyFont="1" applyFill="1" applyBorder="1" applyAlignment="1">
      <alignment horizontal="right"/>
    </xf>
    <xf numFmtId="166" fontId="0" fillId="0" borderId="0" xfId="0" quotePrefix="1" applyNumberFormat="1" applyAlignment="1">
      <alignment horizontal="left"/>
    </xf>
    <xf numFmtId="0" fontId="9" fillId="0" borderId="0" xfId="0" applyFont="1" applyAlignment="1">
      <alignment horizontal="left"/>
    </xf>
    <xf numFmtId="44" fontId="8" fillId="0" borderId="0" xfId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14" fontId="8" fillId="0" borderId="0" xfId="0" applyNumberFormat="1" applyFont="1" applyAlignment="1">
      <alignment horizontal="center"/>
    </xf>
    <xf numFmtId="0" fontId="8" fillId="0" borderId="0" xfId="0" applyFont="1"/>
    <xf numFmtId="166" fontId="8" fillId="0" borderId="0" xfId="0" applyNumberFormat="1" applyFont="1" applyAlignment="1">
      <alignment horizontal="left"/>
    </xf>
    <xf numFmtId="0" fontId="6" fillId="3" borderId="1" xfId="0" applyFont="1" applyFill="1" applyBorder="1"/>
    <xf numFmtId="168" fontId="6" fillId="3" borderId="1" xfId="1" applyNumberFormat="1" applyFont="1" applyFill="1" applyBorder="1" applyAlignment="1">
      <alignment horizontal="center" vertical="center"/>
    </xf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7_Julho.2025\Portal%20da%20Transpar&#234;ncia%20%2007-2025%20GERAL.xls" TargetMode="External"/><Relationship Id="rId1" Type="http://schemas.openxmlformats.org/officeDocument/2006/relationships/externalLinkPath" Target="Portal%20da%20Transpar&#234;ncia%20%2007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E8717-6BFF-46C8-839F-0E061D53E50B}">
  <sheetPr>
    <tabColor rgb="FF7030A0"/>
    <pageSetUpPr fitToPage="1"/>
  </sheetPr>
  <dimension ref="A2:G2669"/>
  <sheetViews>
    <sheetView showGridLines="0" tabSelected="1" showRuler="0" topLeftCell="A2573" zoomScaleNormal="100" zoomScaleSheetLayoutView="90" zoomScalePageLayoutView="90" workbookViewId="0">
      <selection activeCell="C2616" sqref="C2616"/>
    </sheetView>
  </sheetViews>
  <sheetFormatPr defaultColWidth="2" defaultRowHeight="15" x14ac:dyDescent="0.25"/>
  <cols>
    <col min="1" max="1" width="12" style="2" customWidth="1"/>
    <col min="2" max="2" width="20.85546875" style="2" bestFit="1" customWidth="1"/>
    <col min="3" max="3" width="29.28515625" style="2" customWidth="1"/>
    <col min="4" max="4" width="19.85546875" style="2" bestFit="1" customWidth="1"/>
    <col min="5" max="5" width="59.7109375" style="2" customWidth="1"/>
    <col min="6" max="6" width="17.7109375" style="36" bestFit="1" customWidth="1"/>
    <col min="7" max="7" width="9.5703125" style="2" bestFit="1" customWidth="1"/>
    <col min="8" max="256" width="2" style="2"/>
    <col min="257" max="257" width="12" style="2" customWidth="1"/>
    <col min="258" max="258" width="21.28515625" style="2" customWidth="1"/>
    <col min="259" max="259" width="29.28515625" style="2" customWidth="1"/>
    <col min="260" max="260" width="19.85546875" style="2" bestFit="1" customWidth="1"/>
    <col min="261" max="261" width="59.85546875" style="2" customWidth="1"/>
    <col min="262" max="262" width="17.7109375" style="2" bestFit="1" customWidth="1"/>
    <col min="263" max="263" width="9.5703125" style="2" bestFit="1" customWidth="1"/>
    <col min="264" max="512" width="2" style="2"/>
    <col min="513" max="513" width="12" style="2" customWidth="1"/>
    <col min="514" max="514" width="21.28515625" style="2" customWidth="1"/>
    <col min="515" max="515" width="29.28515625" style="2" customWidth="1"/>
    <col min="516" max="516" width="19.85546875" style="2" bestFit="1" customWidth="1"/>
    <col min="517" max="517" width="59.85546875" style="2" customWidth="1"/>
    <col min="518" max="518" width="17.7109375" style="2" bestFit="1" customWidth="1"/>
    <col min="519" max="519" width="9.5703125" style="2" bestFit="1" customWidth="1"/>
    <col min="520" max="768" width="2" style="2"/>
    <col min="769" max="769" width="12" style="2" customWidth="1"/>
    <col min="770" max="770" width="21.28515625" style="2" customWidth="1"/>
    <col min="771" max="771" width="29.28515625" style="2" customWidth="1"/>
    <col min="772" max="772" width="19.85546875" style="2" bestFit="1" customWidth="1"/>
    <col min="773" max="773" width="59.85546875" style="2" customWidth="1"/>
    <col min="774" max="774" width="17.7109375" style="2" bestFit="1" customWidth="1"/>
    <col min="775" max="775" width="9.5703125" style="2" bestFit="1" customWidth="1"/>
    <col min="776" max="1024" width="2" style="2"/>
    <col min="1025" max="1025" width="12" style="2" customWidth="1"/>
    <col min="1026" max="1026" width="21.28515625" style="2" customWidth="1"/>
    <col min="1027" max="1027" width="29.28515625" style="2" customWidth="1"/>
    <col min="1028" max="1028" width="19.85546875" style="2" bestFit="1" customWidth="1"/>
    <col min="1029" max="1029" width="59.85546875" style="2" customWidth="1"/>
    <col min="1030" max="1030" width="17.7109375" style="2" bestFit="1" customWidth="1"/>
    <col min="1031" max="1031" width="9.5703125" style="2" bestFit="1" customWidth="1"/>
    <col min="1032" max="1280" width="2" style="2"/>
    <col min="1281" max="1281" width="12" style="2" customWidth="1"/>
    <col min="1282" max="1282" width="21.28515625" style="2" customWidth="1"/>
    <col min="1283" max="1283" width="29.28515625" style="2" customWidth="1"/>
    <col min="1284" max="1284" width="19.85546875" style="2" bestFit="1" customWidth="1"/>
    <col min="1285" max="1285" width="59.85546875" style="2" customWidth="1"/>
    <col min="1286" max="1286" width="17.7109375" style="2" bestFit="1" customWidth="1"/>
    <col min="1287" max="1287" width="9.5703125" style="2" bestFit="1" customWidth="1"/>
    <col min="1288" max="1536" width="2" style="2"/>
    <col min="1537" max="1537" width="12" style="2" customWidth="1"/>
    <col min="1538" max="1538" width="21.28515625" style="2" customWidth="1"/>
    <col min="1539" max="1539" width="29.28515625" style="2" customWidth="1"/>
    <col min="1540" max="1540" width="19.85546875" style="2" bestFit="1" customWidth="1"/>
    <col min="1541" max="1541" width="59.85546875" style="2" customWidth="1"/>
    <col min="1542" max="1542" width="17.7109375" style="2" bestFit="1" customWidth="1"/>
    <col min="1543" max="1543" width="9.5703125" style="2" bestFit="1" customWidth="1"/>
    <col min="1544" max="1792" width="2" style="2"/>
    <col min="1793" max="1793" width="12" style="2" customWidth="1"/>
    <col min="1794" max="1794" width="21.28515625" style="2" customWidth="1"/>
    <col min="1795" max="1795" width="29.28515625" style="2" customWidth="1"/>
    <col min="1796" max="1796" width="19.85546875" style="2" bestFit="1" customWidth="1"/>
    <col min="1797" max="1797" width="59.85546875" style="2" customWidth="1"/>
    <col min="1798" max="1798" width="17.7109375" style="2" bestFit="1" customWidth="1"/>
    <col min="1799" max="1799" width="9.5703125" style="2" bestFit="1" customWidth="1"/>
    <col min="1800" max="2048" width="2" style="2"/>
    <col min="2049" max="2049" width="12" style="2" customWidth="1"/>
    <col min="2050" max="2050" width="21.28515625" style="2" customWidth="1"/>
    <col min="2051" max="2051" width="29.28515625" style="2" customWidth="1"/>
    <col min="2052" max="2052" width="19.85546875" style="2" bestFit="1" customWidth="1"/>
    <col min="2053" max="2053" width="59.85546875" style="2" customWidth="1"/>
    <col min="2054" max="2054" width="17.7109375" style="2" bestFit="1" customWidth="1"/>
    <col min="2055" max="2055" width="9.5703125" style="2" bestFit="1" customWidth="1"/>
    <col min="2056" max="2304" width="2" style="2"/>
    <col min="2305" max="2305" width="12" style="2" customWidth="1"/>
    <col min="2306" max="2306" width="21.28515625" style="2" customWidth="1"/>
    <col min="2307" max="2307" width="29.28515625" style="2" customWidth="1"/>
    <col min="2308" max="2308" width="19.85546875" style="2" bestFit="1" customWidth="1"/>
    <col min="2309" max="2309" width="59.85546875" style="2" customWidth="1"/>
    <col min="2310" max="2310" width="17.7109375" style="2" bestFit="1" customWidth="1"/>
    <col min="2311" max="2311" width="9.5703125" style="2" bestFit="1" customWidth="1"/>
    <col min="2312" max="2560" width="2" style="2"/>
    <col min="2561" max="2561" width="12" style="2" customWidth="1"/>
    <col min="2562" max="2562" width="21.28515625" style="2" customWidth="1"/>
    <col min="2563" max="2563" width="29.28515625" style="2" customWidth="1"/>
    <col min="2564" max="2564" width="19.85546875" style="2" bestFit="1" customWidth="1"/>
    <col min="2565" max="2565" width="59.85546875" style="2" customWidth="1"/>
    <col min="2566" max="2566" width="17.7109375" style="2" bestFit="1" customWidth="1"/>
    <col min="2567" max="2567" width="9.5703125" style="2" bestFit="1" customWidth="1"/>
    <col min="2568" max="2816" width="2" style="2"/>
    <col min="2817" max="2817" width="12" style="2" customWidth="1"/>
    <col min="2818" max="2818" width="21.28515625" style="2" customWidth="1"/>
    <col min="2819" max="2819" width="29.28515625" style="2" customWidth="1"/>
    <col min="2820" max="2820" width="19.85546875" style="2" bestFit="1" customWidth="1"/>
    <col min="2821" max="2821" width="59.85546875" style="2" customWidth="1"/>
    <col min="2822" max="2822" width="17.7109375" style="2" bestFit="1" customWidth="1"/>
    <col min="2823" max="2823" width="9.5703125" style="2" bestFit="1" customWidth="1"/>
    <col min="2824" max="3072" width="2" style="2"/>
    <col min="3073" max="3073" width="12" style="2" customWidth="1"/>
    <col min="3074" max="3074" width="21.28515625" style="2" customWidth="1"/>
    <col min="3075" max="3075" width="29.28515625" style="2" customWidth="1"/>
    <col min="3076" max="3076" width="19.85546875" style="2" bestFit="1" customWidth="1"/>
    <col min="3077" max="3077" width="59.85546875" style="2" customWidth="1"/>
    <col min="3078" max="3078" width="17.7109375" style="2" bestFit="1" customWidth="1"/>
    <col min="3079" max="3079" width="9.5703125" style="2" bestFit="1" customWidth="1"/>
    <col min="3080" max="3328" width="2" style="2"/>
    <col min="3329" max="3329" width="12" style="2" customWidth="1"/>
    <col min="3330" max="3330" width="21.28515625" style="2" customWidth="1"/>
    <col min="3331" max="3331" width="29.28515625" style="2" customWidth="1"/>
    <col min="3332" max="3332" width="19.85546875" style="2" bestFit="1" customWidth="1"/>
    <col min="3333" max="3333" width="59.85546875" style="2" customWidth="1"/>
    <col min="3334" max="3334" width="17.7109375" style="2" bestFit="1" customWidth="1"/>
    <col min="3335" max="3335" width="9.5703125" style="2" bestFit="1" customWidth="1"/>
    <col min="3336" max="3584" width="2" style="2"/>
    <col min="3585" max="3585" width="12" style="2" customWidth="1"/>
    <col min="3586" max="3586" width="21.28515625" style="2" customWidth="1"/>
    <col min="3587" max="3587" width="29.28515625" style="2" customWidth="1"/>
    <col min="3588" max="3588" width="19.85546875" style="2" bestFit="1" customWidth="1"/>
    <col min="3589" max="3589" width="59.85546875" style="2" customWidth="1"/>
    <col min="3590" max="3590" width="17.7109375" style="2" bestFit="1" customWidth="1"/>
    <col min="3591" max="3591" width="9.5703125" style="2" bestFit="1" customWidth="1"/>
    <col min="3592" max="3840" width="2" style="2"/>
    <col min="3841" max="3841" width="12" style="2" customWidth="1"/>
    <col min="3842" max="3842" width="21.28515625" style="2" customWidth="1"/>
    <col min="3843" max="3843" width="29.28515625" style="2" customWidth="1"/>
    <col min="3844" max="3844" width="19.85546875" style="2" bestFit="1" customWidth="1"/>
    <col min="3845" max="3845" width="59.85546875" style="2" customWidth="1"/>
    <col min="3846" max="3846" width="17.7109375" style="2" bestFit="1" customWidth="1"/>
    <col min="3847" max="3847" width="9.5703125" style="2" bestFit="1" customWidth="1"/>
    <col min="3848" max="4096" width="2" style="2"/>
    <col min="4097" max="4097" width="12" style="2" customWidth="1"/>
    <col min="4098" max="4098" width="21.28515625" style="2" customWidth="1"/>
    <col min="4099" max="4099" width="29.28515625" style="2" customWidth="1"/>
    <col min="4100" max="4100" width="19.85546875" style="2" bestFit="1" customWidth="1"/>
    <col min="4101" max="4101" width="59.85546875" style="2" customWidth="1"/>
    <col min="4102" max="4102" width="17.7109375" style="2" bestFit="1" customWidth="1"/>
    <col min="4103" max="4103" width="9.5703125" style="2" bestFit="1" customWidth="1"/>
    <col min="4104" max="4352" width="2" style="2"/>
    <col min="4353" max="4353" width="12" style="2" customWidth="1"/>
    <col min="4354" max="4354" width="21.28515625" style="2" customWidth="1"/>
    <col min="4355" max="4355" width="29.28515625" style="2" customWidth="1"/>
    <col min="4356" max="4356" width="19.85546875" style="2" bestFit="1" customWidth="1"/>
    <col min="4357" max="4357" width="59.85546875" style="2" customWidth="1"/>
    <col min="4358" max="4358" width="17.7109375" style="2" bestFit="1" customWidth="1"/>
    <col min="4359" max="4359" width="9.5703125" style="2" bestFit="1" customWidth="1"/>
    <col min="4360" max="4608" width="2" style="2"/>
    <col min="4609" max="4609" width="12" style="2" customWidth="1"/>
    <col min="4610" max="4610" width="21.28515625" style="2" customWidth="1"/>
    <col min="4611" max="4611" width="29.28515625" style="2" customWidth="1"/>
    <col min="4612" max="4612" width="19.85546875" style="2" bestFit="1" customWidth="1"/>
    <col min="4613" max="4613" width="59.85546875" style="2" customWidth="1"/>
    <col min="4614" max="4614" width="17.7109375" style="2" bestFit="1" customWidth="1"/>
    <col min="4615" max="4615" width="9.5703125" style="2" bestFit="1" customWidth="1"/>
    <col min="4616" max="4864" width="2" style="2"/>
    <col min="4865" max="4865" width="12" style="2" customWidth="1"/>
    <col min="4866" max="4866" width="21.28515625" style="2" customWidth="1"/>
    <col min="4867" max="4867" width="29.28515625" style="2" customWidth="1"/>
    <col min="4868" max="4868" width="19.85546875" style="2" bestFit="1" customWidth="1"/>
    <col min="4869" max="4869" width="59.85546875" style="2" customWidth="1"/>
    <col min="4870" max="4870" width="17.7109375" style="2" bestFit="1" customWidth="1"/>
    <col min="4871" max="4871" width="9.5703125" style="2" bestFit="1" customWidth="1"/>
    <col min="4872" max="5120" width="2" style="2"/>
    <col min="5121" max="5121" width="12" style="2" customWidth="1"/>
    <col min="5122" max="5122" width="21.28515625" style="2" customWidth="1"/>
    <col min="5123" max="5123" width="29.28515625" style="2" customWidth="1"/>
    <col min="5124" max="5124" width="19.85546875" style="2" bestFit="1" customWidth="1"/>
    <col min="5125" max="5125" width="59.85546875" style="2" customWidth="1"/>
    <col min="5126" max="5126" width="17.7109375" style="2" bestFit="1" customWidth="1"/>
    <col min="5127" max="5127" width="9.5703125" style="2" bestFit="1" customWidth="1"/>
    <col min="5128" max="5376" width="2" style="2"/>
    <col min="5377" max="5377" width="12" style="2" customWidth="1"/>
    <col min="5378" max="5378" width="21.28515625" style="2" customWidth="1"/>
    <col min="5379" max="5379" width="29.28515625" style="2" customWidth="1"/>
    <col min="5380" max="5380" width="19.85546875" style="2" bestFit="1" customWidth="1"/>
    <col min="5381" max="5381" width="59.85546875" style="2" customWidth="1"/>
    <col min="5382" max="5382" width="17.7109375" style="2" bestFit="1" customWidth="1"/>
    <col min="5383" max="5383" width="9.5703125" style="2" bestFit="1" customWidth="1"/>
    <col min="5384" max="5632" width="2" style="2"/>
    <col min="5633" max="5633" width="12" style="2" customWidth="1"/>
    <col min="5634" max="5634" width="21.28515625" style="2" customWidth="1"/>
    <col min="5635" max="5635" width="29.28515625" style="2" customWidth="1"/>
    <col min="5636" max="5636" width="19.85546875" style="2" bestFit="1" customWidth="1"/>
    <col min="5637" max="5637" width="59.85546875" style="2" customWidth="1"/>
    <col min="5638" max="5638" width="17.7109375" style="2" bestFit="1" customWidth="1"/>
    <col min="5639" max="5639" width="9.5703125" style="2" bestFit="1" customWidth="1"/>
    <col min="5640" max="5888" width="2" style="2"/>
    <col min="5889" max="5889" width="12" style="2" customWidth="1"/>
    <col min="5890" max="5890" width="21.28515625" style="2" customWidth="1"/>
    <col min="5891" max="5891" width="29.28515625" style="2" customWidth="1"/>
    <col min="5892" max="5892" width="19.85546875" style="2" bestFit="1" customWidth="1"/>
    <col min="5893" max="5893" width="59.85546875" style="2" customWidth="1"/>
    <col min="5894" max="5894" width="17.7109375" style="2" bestFit="1" customWidth="1"/>
    <col min="5895" max="5895" width="9.5703125" style="2" bestFit="1" customWidth="1"/>
    <col min="5896" max="6144" width="2" style="2"/>
    <col min="6145" max="6145" width="12" style="2" customWidth="1"/>
    <col min="6146" max="6146" width="21.28515625" style="2" customWidth="1"/>
    <col min="6147" max="6147" width="29.28515625" style="2" customWidth="1"/>
    <col min="6148" max="6148" width="19.85546875" style="2" bestFit="1" customWidth="1"/>
    <col min="6149" max="6149" width="59.85546875" style="2" customWidth="1"/>
    <col min="6150" max="6150" width="17.7109375" style="2" bestFit="1" customWidth="1"/>
    <col min="6151" max="6151" width="9.5703125" style="2" bestFit="1" customWidth="1"/>
    <col min="6152" max="6400" width="2" style="2"/>
    <col min="6401" max="6401" width="12" style="2" customWidth="1"/>
    <col min="6402" max="6402" width="21.28515625" style="2" customWidth="1"/>
    <col min="6403" max="6403" width="29.28515625" style="2" customWidth="1"/>
    <col min="6404" max="6404" width="19.85546875" style="2" bestFit="1" customWidth="1"/>
    <col min="6405" max="6405" width="59.85546875" style="2" customWidth="1"/>
    <col min="6406" max="6406" width="17.7109375" style="2" bestFit="1" customWidth="1"/>
    <col min="6407" max="6407" width="9.5703125" style="2" bestFit="1" customWidth="1"/>
    <col min="6408" max="6656" width="2" style="2"/>
    <col min="6657" max="6657" width="12" style="2" customWidth="1"/>
    <col min="6658" max="6658" width="21.28515625" style="2" customWidth="1"/>
    <col min="6659" max="6659" width="29.28515625" style="2" customWidth="1"/>
    <col min="6660" max="6660" width="19.85546875" style="2" bestFit="1" customWidth="1"/>
    <col min="6661" max="6661" width="59.85546875" style="2" customWidth="1"/>
    <col min="6662" max="6662" width="17.7109375" style="2" bestFit="1" customWidth="1"/>
    <col min="6663" max="6663" width="9.5703125" style="2" bestFit="1" customWidth="1"/>
    <col min="6664" max="6912" width="2" style="2"/>
    <col min="6913" max="6913" width="12" style="2" customWidth="1"/>
    <col min="6914" max="6914" width="21.28515625" style="2" customWidth="1"/>
    <col min="6915" max="6915" width="29.28515625" style="2" customWidth="1"/>
    <col min="6916" max="6916" width="19.85546875" style="2" bestFit="1" customWidth="1"/>
    <col min="6917" max="6917" width="59.85546875" style="2" customWidth="1"/>
    <col min="6918" max="6918" width="17.7109375" style="2" bestFit="1" customWidth="1"/>
    <col min="6919" max="6919" width="9.5703125" style="2" bestFit="1" customWidth="1"/>
    <col min="6920" max="7168" width="2" style="2"/>
    <col min="7169" max="7169" width="12" style="2" customWidth="1"/>
    <col min="7170" max="7170" width="21.28515625" style="2" customWidth="1"/>
    <col min="7171" max="7171" width="29.28515625" style="2" customWidth="1"/>
    <col min="7172" max="7172" width="19.85546875" style="2" bestFit="1" customWidth="1"/>
    <col min="7173" max="7173" width="59.85546875" style="2" customWidth="1"/>
    <col min="7174" max="7174" width="17.7109375" style="2" bestFit="1" customWidth="1"/>
    <col min="7175" max="7175" width="9.5703125" style="2" bestFit="1" customWidth="1"/>
    <col min="7176" max="7424" width="2" style="2"/>
    <col min="7425" max="7425" width="12" style="2" customWidth="1"/>
    <col min="7426" max="7426" width="21.28515625" style="2" customWidth="1"/>
    <col min="7427" max="7427" width="29.28515625" style="2" customWidth="1"/>
    <col min="7428" max="7428" width="19.85546875" style="2" bestFit="1" customWidth="1"/>
    <col min="7429" max="7429" width="59.85546875" style="2" customWidth="1"/>
    <col min="7430" max="7430" width="17.7109375" style="2" bestFit="1" customWidth="1"/>
    <col min="7431" max="7431" width="9.5703125" style="2" bestFit="1" customWidth="1"/>
    <col min="7432" max="7680" width="2" style="2"/>
    <col min="7681" max="7681" width="12" style="2" customWidth="1"/>
    <col min="7682" max="7682" width="21.28515625" style="2" customWidth="1"/>
    <col min="7683" max="7683" width="29.28515625" style="2" customWidth="1"/>
    <col min="7684" max="7684" width="19.85546875" style="2" bestFit="1" customWidth="1"/>
    <col min="7685" max="7685" width="59.85546875" style="2" customWidth="1"/>
    <col min="7686" max="7686" width="17.7109375" style="2" bestFit="1" customWidth="1"/>
    <col min="7687" max="7687" width="9.5703125" style="2" bestFit="1" customWidth="1"/>
    <col min="7688" max="7936" width="2" style="2"/>
    <col min="7937" max="7937" width="12" style="2" customWidth="1"/>
    <col min="7938" max="7938" width="21.28515625" style="2" customWidth="1"/>
    <col min="7939" max="7939" width="29.28515625" style="2" customWidth="1"/>
    <col min="7940" max="7940" width="19.85546875" style="2" bestFit="1" customWidth="1"/>
    <col min="7941" max="7941" width="59.85546875" style="2" customWidth="1"/>
    <col min="7942" max="7942" width="17.7109375" style="2" bestFit="1" customWidth="1"/>
    <col min="7943" max="7943" width="9.5703125" style="2" bestFit="1" customWidth="1"/>
    <col min="7944" max="8192" width="2" style="2"/>
    <col min="8193" max="8193" width="12" style="2" customWidth="1"/>
    <col min="8194" max="8194" width="21.28515625" style="2" customWidth="1"/>
    <col min="8195" max="8195" width="29.28515625" style="2" customWidth="1"/>
    <col min="8196" max="8196" width="19.85546875" style="2" bestFit="1" customWidth="1"/>
    <col min="8197" max="8197" width="59.85546875" style="2" customWidth="1"/>
    <col min="8198" max="8198" width="17.7109375" style="2" bestFit="1" customWidth="1"/>
    <col min="8199" max="8199" width="9.5703125" style="2" bestFit="1" customWidth="1"/>
    <col min="8200" max="8448" width="2" style="2"/>
    <col min="8449" max="8449" width="12" style="2" customWidth="1"/>
    <col min="8450" max="8450" width="21.28515625" style="2" customWidth="1"/>
    <col min="8451" max="8451" width="29.28515625" style="2" customWidth="1"/>
    <col min="8452" max="8452" width="19.85546875" style="2" bestFit="1" customWidth="1"/>
    <col min="8453" max="8453" width="59.85546875" style="2" customWidth="1"/>
    <col min="8454" max="8454" width="17.7109375" style="2" bestFit="1" customWidth="1"/>
    <col min="8455" max="8455" width="9.5703125" style="2" bestFit="1" customWidth="1"/>
    <col min="8456" max="8704" width="2" style="2"/>
    <col min="8705" max="8705" width="12" style="2" customWidth="1"/>
    <col min="8706" max="8706" width="21.28515625" style="2" customWidth="1"/>
    <col min="8707" max="8707" width="29.28515625" style="2" customWidth="1"/>
    <col min="8708" max="8708" width="19.85546875" style="2" bestFit="1" customWidth="1"/>
    <col min="8709" max="8709" width="59.85546875" style="2" customWidth="1"/>
    <col min="8710" max="8710" width="17.7109375" style="2" bestFit="1" customWidth="1"/>
    <col min="8711" max="8711" width="9.5703125" style="2" bestFit="1" customWidth="1"/>
    <col min="8712" max="8960" width="2" style="2"/>
    <col min="8961" max="8961" width="12" style="2" customWidth="1"/>
    <col min="8962" max="8962" width="21.28515625" style="2" customWidth="1"/>
    <col min="8963" max="8963" width="29.28515625" style="2" customWidth="1"/>
    <col min="8964" max="8964" width="19.85546875" style="2" bestFit="1" customWidth="1"/>
    <col min="8965" max="8965" width="59.85546875" style="2" customWidth="1"/>
    <col min="8966" max="8966" width="17.7109375" style="2" bestFit="1" customWidth="1"/>
    <col min="8967" max="8967" width="9.5703125" style="2" bestFit="1" customWidth="1"/>
    <col min="8968" max="9216" width="2" style="2"/>
    <col min="9217" max="9217" width="12" style="2" customWidth="1"/>
    <col min="9218" max="9218" width="21.28515625" style="2" customWidth="1"/>
    <col min="9219" max="9219" width="29.28515625" style="2" customWidth="1"/>
    <col min="9220" max="9220" width="19.85546875" style="2" bestFit="1" customWidth="1"/>
    <col min="9221" max="9221" width="59.85546875" style="2" customWidth="1"/>
    <col min="9222" max="9222" width="17.7109375" style="2" bestFit="1" customWidth="1"/>
    <col min="9223" max="9223" width="9.5703125" style="2" bestFit="1" customWidth="1"/>
    <col min="9224" max="9472" width="2" style="2"/>
    <col min="9473" max="9473" width="12" style="2" customWidth="1"/>
    <col min="9474" max="9474" width="21.28515625" style="2" customWidth="1"/>
    <col min="9475" max="9475" width="29.28515625" style="2" customWidth="1"/>
    <col min="9476" max="9476" width="19.85546875" style="2" bestFit="1" customWidth="1"/>
    <col min="9477" max="9477" width="59.85546875" style="2" customWidth="1"/>
    <col min="9478" max="9478" width="17.7109375" style="2" bestFit="1" customWidth="1"/>
    <col min="9479" max="9479" width="9.5703125" style="2" bestFit="1" customWidth="1"/>
    <col min="9480" max="9728" width="2" style="2"/>
    <col min="9729" max="9729" width="12" style="2" customWidth="1"/>
    <col min="9730" max="9730" width="21.28515625" style="2" customWidth="1"/>
    <col min="9731" max="9731" width="29.28515625" style="2" customWidth="1"/>
    <col min="9732" max="9732" width="19.85546875" style="2" bestFit="1" customWidth="1"/>
    <col min="9733" max="9733" width="59.85546875" style="2" customWidth="1"/>
    <col min="9734" max="9734" width="17.7109375" style="2" bestFit="1" customWidth="1"/>
    <col min="9735" max="9735" width="9.5703125" style="2" bestFit="1" customWidth="1"/>
    <col min="9736" max="9984" width="2" style="2"/>
    <col min="9985" max="9985" width="12" style="2" customWidth="1"/>
    <col min="9986" max="9986" width="21.28515625" style="2" customWidth="1"/>
    <col min="9987" max="9987" width="29.28515625" style="2" customWidth="1"/>
    <col min="9988" max="9988" width="19.85546875" style="2" bestFit="1" customWidth="1"/>
    <col min="9989" max="9989" width="59.85546875" style="2" customWidth="1"/>
    <col min="9990" max="9990" width="17.7109375" style="2" bestFit="1" customWidth="1"/>
    <col min="9991" max="9991" width="9.5703125" style="2" bestFit="1" customWidth="1"/>
    <col min="9992" max="10240" width="2" style="2"/>
    <col min="10241" max="10241" width="12" style="2" customWidth="1"/>
    <col min="10242" max="10242" width="21.28515625" style="2" customWidth="1"/>
    <col min="10243" max="10243" width="29.28515625" style="2" customWidth="1"/>
    <col min="10244" max="10244" width="19.85546875" style="2" bestFit="1" customWidth="1"/>
    <col min="10245" max="10245" width="59.85546875" style="2" customWidth="1"/>
    <col min="10246" max="10246" width="17.7109375" style="2" bestFit="1" customWidth="1"/>
    <col min="10247" max="10247" width="9.5703125" style="2" bestFit="1" customWidth="1"/>
    <col min="10248" max="10496" width="2" style="2"/>
    <col min="10497" max="10497" width="12" style="2" customWidth="1"/>
    <col min="10498" max="10498" width="21.28515625" style="2" customWidth="1"/>
    <col min="10499" max="10499" width="29.28515625" style="2" customWidth="1"/>
    <col min="10500" max="10500" width="19.85546875" style="2" bestFit="1" customWidth="1"/>
    <col min="10501" max="10501" width="59.85546875" style="2" customWidth="1"/>
    <col min="10502" max="10502" width="17.7109375" style="2" bestFit="1" customWidth="1"/>
    <col min="10503" max="10503" width="9.5703125" style="2" bestFit="1" customWidth="1"/>
    <col min="10504" max="10752" width="2" style="2"/>
    <col min="10753" max="10753" width="12" style="2" customWidth="1"/>
    <col min="10754" max="10754" width="21.28515625" style="2" customWidth="1"/>
    <col min="10755" max="10755" width="29.28515625" style="2" customWidth="1"/>
    <col min="10756" max="10756" width="19.85546875" style="2" bestFit="1" customWidth="1"/>
    <col min="10757" max="10757" width="59.85546875" style="2" customWidth="1"/>
    <col min="10758" max="10758" width="17.7109375" style="2" bestFit="1" customWidth="1"/>
    <col min="10759" max="10759" width="9.5703125" style="2" bestFit="1" customWidth="1"/>
    <col min="10760" max="11008" width="2" style="2"/>
    <col min="11009" max="11009" width="12" style="2" customWidth="1"/>
    <col min="11010" max="11010" width="21.28515625" style="2" customWidth="1"/>
    <col min="11011" max="11011" width="29.28515625" style="2" customWidth="1"/>
    <col min="11012" max="11012" width="19.85546875" style="2" bestFit="1" customWidth="1"/>
    <col min="11013" max="11013" width="59.85546875" style="2" customWidth="1"/>
    <col min="11014" max="11014" width="17.7109375" style="2" bestFit="1" customWidth="1"/>
    <col min="11015" max="11015" width="9.5703125" style="2" bestFit="1" customWidth="1"/>
    <col min="11016" max="11264" width="2" style="2"/>
    <col min="11265" max="11265" width="12" style="2" customWidth="1"/>
    <col min="11266" max="11266" width="21.28515625" style="2" customWidth="1"/>
    <col min="11267" max="11267" width="29.28515625" style="2" customWidth="1"/>
    <col min="11268" max="11268" width="19.85546875" style="2" bestFit="1" customWidth="1"/>
    <col min="11269" max="11269" width="59.85546875" style="2" customWidth="1"/>
    <col min="11270" max="11270" width="17.7109375" style="2" bestFit="1" customWidth="1"/>
    <col min="11271" max="11271" width="9.5703125" style="2" bestFit="1" customWidth="1"/>
    <col min="11272" max="11520" width="2" style="2"/>
    <col min="11521" max="11521" width="12" style="2" customWidth="1"/>
    <col min="11522" max="11522" width="21.28515625" style="2" customWidth="1"/>
    <col min="11523" max="11523" width="29.28515625" style="2" customWidth="1"/>
    <col min="11524" max="11524" width="19.85546875" style="2" bestFit="1" customWidth="1"/>
    <col min="11525" max="11525" width="59.85546875" style="2" customWidth="1"/>
    <col min="11526" max="11526" width="17.7109375" style="2" bestFit="1" customWidth="1"/>
    <col min="11527" max="11527" width="9.5703125" style="2" bestFit="1" customWidth="1"/>
    <col min="11528" max="11776" width="2" style="2"/>
    <col min="11777" max="11777" width="12" style="2" customWidth="1"/>
    <col min="11778" max="11778" width="21.28515625" style="2" customWidth="1"/>
    <col min="11779" max="11779" width="29.28515625" style="2" customWidth="1"/>
    <col min="11780" max="11780" width="19.85546875" style="2" bestFit="1" customWidth="1"/>
    <col min="11781" max="11781" width="59.85546875" style="2" customWidth="1"/>
    <col min="11782" max="11782" width="17.7109375" style="2" bestFit="1" customWidth="1"/>
    <col min="11783" max="11783" width="9.5703125" style="2" bestFit="1" customWidth="1"/>
    <col min="11784" max="12032" width="2" style="2"/>
    <col min="12033" max="12033" width="12" style="2" customWidth="1"/>
    <col min="12034" max="12034" width="21.28515625" style="2" customWidth="1"/>
    <col min="12035" max="12035" width="29.28515625" style="2" customWidth="1"/>
    <col min="12036" max="12036" width="19.85546875" style="2" bestFit="1" customWidth="1"/>
    <col min="12037" max="12037" width="59.85546875" style="2" customWidth="1"/>
    <col min="12038" max="12038" width="17.7109375" style="2" bestFit="1" customWidth="1"/>
    <col min="12039" max="12039" width="9.5703125" style="2" bestFit="1" customWidth="1"/>
    <col min="12040" max="12288" width="2" style="2"/>
    <col min="12289" max="12289" width="12" style="2" customWidth="1"/>
    <col min="12290" max="12290" width="21.28515625" style="2" customWidth="1"/>
    <col min="12291" max="12291" width="29.28515625" style="2" customWidth="1"/>
    <col min="12292" max="12292" width="19.85546875" style="2" bestFit="1" customWidth="1"/>
    <col min="12293" max="12293" width="59.85546875" style="2" customWidth="1"/>
    <col min="12294" max="12294" width="17.7109375" style="2" bestFit="1" customWidth="1"/>
    <col min="12295" max="12295" width="9.5703125" style="2" bestFit="1" customWidth="1"/>
    <col min="12296" max="12544" width="2" style="2"/>
    <col min="12545" max="12545" width="12" style="2" customWidth="1"/>
    <col min="12546" max="12546" width="21.28515625" style="2" customWidth="1"/>
    <col min="12547" max="12547" width="29.28515625" style="2" customWidth="1"/>
    <col min="12548" max="12548" width="19.85546875" style="2" bestFit="1" customWidth="1"/>
    <col min="12549" max="12549" width="59.85546875" style="2" customWidth="1"/>
    <col min="12550" max="12550" width="17.7109375" style="2" bestFit="1" customWidth="1"/>
    <col min="12551" max="12551" width="9.5703125" style="2" bestFit="1" customWidth="1"/>
    <col min="12552" max="12800" width="2" style="2"/>
    <col min="12801" max="12801" width="12" style="2" customWidth="1"/>
    <col min="12802" max="12802" width="21.28515625" style="2" customWidth="1"/>
    <col min="12803" max="12803" width="29.28515625" style="2" customWidth="1"/>
    <col min="12804" max="12804" width="19.85546875" style="2" bestFit="1" customWidth="1"/>
    <col min="12805" max="12805" width="59.85546875" style="2" customWidth="1"/>
    <col min="12806" max="12806" width="17.7109375" style="2" bestFit="1" customWidth="1"/>
    <col min="12807" max="12807" width="9.5703125" style="2" bestFit="1" customWidth="1"/>
    <col min="12808" max="13056" width="2" style="2"/>
    <col min="13057" max="13057" width="12" style="2" customWidth="1"/>
    <col min="13058" max="13058" width="21.28515625" style="2" customWidth="1"/>
    <col min="13059" max="13059" width="29.28515625" style="2" customWidth="1"/>
    <col min="13060" max="13060" width="19.85546875" style="2" bestFit="1" customWidth="1"/>
    <col min="13061" max="13061" width="59.85546875" style="2" customWidth="1"/>
    <col min="13062" max="13062" width="17.7109375" style="2" bestFit="1" customWidth="1"/>
    <col min="13063" max="13063" width="9.5703125" style="2" bestFit="1" customWidth="1"/>
    <col min="13064" max="13312" width="2" style="2"/>
    <col min="13313" max="13313" width="12" style="2" customWidth="1"/>
    <col min="13314" max="13314" width="21.28515625" style="2" customWidth="1"/>
    <col min="13315" max="13315" width="29.28515625" style="2" customWidth="1"/>
    <col min="13316" max="13316" width="19.85546875" style="2" bestFit="1" customWidth="1"/>
    <col min="13317" max="13317" width="59.85546875" style="2" customWidth="1"/>
    <col min="13318" max="13318" width="17.7109375" style="2" bestFit="1" customWidth="1"/>
    <col min="13319" max="13319" width="9.5703125" style="2" bestFit="1" customWidth="1"/>
    <col min="13320" max="13568" width="2" style="2"/>
    <col min="13569" max="13569" width="12" style="2" customWidth="1"/>
    <col min="13570" max="13570" width="21.28515625" style="2" customWidth="1"/>
    <col min="13571" max="13571" width="29.28515625" style="2" customWidth="1"/>
    <col min="13572" max="13572" width="19.85546875" style="2" bestFit="1" customWidth="1"/>
    <col min="13573" max="13573" width="59.85546875" style="2" customWidth="1"/>
    <col min="13574" max="13574" width="17.7109375" style="2" bestFit="1" customWidth="1"/>
    <col min="13575" max="13575" width="9.5703125" style="2" bestFit="1" customWidth="1"/>
    <col min="13576" max="13824" width="2" style="2"/>
    <col min="13825" max="13825" width="12" style="2" customWidth="1"/>
    <col min="13826" max="13826" width="21.28515625" style="2" customWidth="1"/>
    <col min="13827" max="13827" width="29.28515625" style="2" customWidth="1"/>
    <col min="13828" max="13828" width="19.85546875" style="2" bestFit="1" customWidth="1"/>
    <col min="13829" max="13829" width="59.85546875" style="2" customWidth="1"/>
    <col min="13830" max="13830" width="17.7109375" style="2" bestFit="1" customWidth="1"/>
    <col min="13831" max="13831" width="9.5703125" style="2" bestFit="1" customWidth="1"/>
    <col min="13832" max="14080" width="2" style="2"/>
    <col min="14081" max="14081" width="12" style="2" customWidth="1"/>
    <col min="14082" max="14082" width="21.28515625" style="2" customWidth="1"/>
    <col min="14083" max="14083" width="29.28515625" style="2" customWidth="1"/>
    <col min="14084" max="14084" width="19.85546875" style="2" bestFit="1" customWidth="1"/>
    <col min="14085" max="14085" width="59.85546875" style="2" customWidth="1"/>
    <col min="14086" max="14086" width="17.7109375" style="2" bestFit="1" customWidth="1"/>
    <col min="14087" max="14087" width="9.5703125" style="2" bestFit="1" customWidth="1"/>
    <col min="14088" max="14336" width="2" style="2"/>
    <col min="14337" max="14337" width="12" style="2" customWidth="1"/>
    <col min="14338" max="14338" width="21.28515625" style="2" customWidth="1"/>
    <col min="14339" max="14339" width="29.28515625" style="2" customWidth="1"/>
    <col min="14340" max="14340" width="19.85546875" style="2" bestFit="1" customWidth="1"/>
    <col min="14341" max="14341" width="59.85546875" style="2" customWidth="1"/>
    <col min="14342" max="14342" width="17.7109375" style="2" bestFit="1" customWidth="1"/>
    <col min="14343" max="14343" width="9.5703125" style="2" bestFit="1" customWidth="1"/>
    <col min="14344" max="14592" width="2" style="2"/>
    <col min="14593" max="14593" width="12" style="2" customWidth="1"/>
    <col min="14594" max="14594" width="21.28515625" style="2" customWidth="1"/>
    <col min="14595" max="14595" width="29.28515625" style="2" customWidth="1"/>
    <col min="14596" max="14596" width="19.85546875" style="2" bestFit="1" customWidth="1"/>
    <col min="14597" max="14597" width="59.85546875" style="2" customWidth="1"/>
    <col min="14598" max="14598" width="17.7109375" style="2" bestFit="1" customWidth="1"/>
    <col min="14599" max="14599" width="9.5703125" style="2" bestFit="1" customWidth="1"/>
    <col min="14600" max="14848" width="2" style="2"/>
    <col min="14849" max="14849" width="12" style="2" customWidth="1"/>
    <col min="14850" max="14850" width="21.28515625" style="2" customWidth="1"/>
    <col min="14851" max="14851" width="29.28515625" style="2" customWidth="1"/>
    <col min="14852" max="14852" width="19.85546875" style="2" bestFit="1" customWidth="1"/>
    <col min="14853" max="14853" width="59.85546875" style="2" customWidth="1"/>
    <col min="14854" max="14854" width="17.7109375" style="2" bestFit="1" customWidth="1"/>
    <col min="14855" max="14855" width="9.5703125" style="2" bestFit="1" customWidth="1"/>
    <col min="14856" max="15104" width="2" style="2"/>
    <col min="15105" max="15105" width="12" style="2" customWidth="1"/>
    <col min="15106" max="15106" width="21.28515625" style="2" customWidth="1"/>
    <col min="15107" max="15107" width="29.28515625" style="2" customWidth="1"/>
    <col min="15108" max="15108" width="19.85546875" style="2" bestFit="1" customWidth="1"/>
    <col min="15109" max="15109" width="59.85546875" style="2" customWidth="1"/>
    <col min="15110" max="15110" width="17.7109375" style="2" bestFit="1" customWidth="1"/>
    <col min="15111" max="15111" width="9.5703125" style="2" bestFit="1" customWidth="1"/>
    <col min="15112" max="15360" width="2" style="2"/>
    <col min="15361" max="15361" width="12" style="2" customWidth="1"/>
    <col min="15362" max="15362" width="21.28515625" style="2" customWidth="1"/>
    <col min="15363" max="15363" width="29.28515625" style="2" customWidth="1"/>
    <col min="15364" max="15364" width="19.85546875" style="2" bestFit="1" customWidth="1"/>
    <col min="15365" max="15365" width="59.85546875" style="2" customWidth="1"/>
    <col min="15366" max="15366" width="17.7109375" style="2" bestFit="1" customWidth="1"/>
    <col min="15367" max="15367" width="9.5703125" style="2" bestFit="1" customWidth="1"/>
    <col min="15368" max="15616" width="2" style="2"/>
    <col min="15617" max="15617" width="12" style="2" customWidth="1"/>
    <col min="15618" max="15618" width="21.28515625" style="2" customWidth="1"/>
    <col min="15619" max="15619" width="29.28515625" style="2" customWidth="1"/>
    <col min="15620" max="15620" width="19.85546875" style="2" bestFit="1" customWidth="1"/>
    <col min="15621" max="15621" width="59.85546875" style="2" customWidth="1"/>
    <col min="15622" max="15622" width="17.7109375" style="2" bestFit="1" customWidth="1"/>
    <col min="15623" max="15623" width="9.5703125" style="2" bestFit="1" customWidth="1"/>
    <col min="15624" max="15872" width="2" style="2"/>
    <col min="15873" max="15873" width="12" style="2" customWidth="1"/>
    <col min="15874" max="15874" width="21.28515625" style="2" customWidth="1"/>
    <col min="15875" max="15875" width="29.28515625" style="2" customWidth="1"/>
    <col min="15876" max="15876" width="19.85546875" style="2" bestFit="1" customWidth="1"/>
    <col min="15877" max="15877" width="59.85546875" style="2" customWidth="1"/>
    <col min="15878" max="15878" width="17.7109375" style="2" bestFit="1" customWidth="1"/>
    <col min="15879" max="15879" width="9.5703125" style="2" bestFit="1" customWidth="1"/>
    <col min="15880" max="16128" width="2" style="2"/>
    <col min="16129" max="16129" width="12" style="2" customWidth="1"/>
    <col min="16130" max="16130" width="21.28515625" style="2" customWidth="1"/>
    <col min="16131" max="16131" width="29.28515625" style="2" customWidth="1"/>
    <col min="16132" max="16132" width="19.85546875" style="2" bestFit="1" customWidth="1"/>
    <col min="16133" max="16133" width="59.85546875" style="2" customWidth="1"/>
    <col min="16134" max="16134" width="17.7109375" style="2" bestFit="1" customWidth="1"/>
    <col min="16135" max="16135" width="9.5703125" style="2" bestFit="1" customWidth="1"/>
    <col min="16136" max="16384" width="2" style="2"/>
  </cols>
  <sheetData>
    <row r="2" spans="1:6" x14ac:dyDescent="0.25">
      <c r="A2" s="1" t="s">
        <v>0</v>
      </c>
      <c r="B2" s="1"/>
      <c r="C2" s="1"/>
      <c r="D2" s="1"/>
      <c r="E2" s="1"/>
      <c r="F2" s="1"/>
    </row>
    <row r="3" spans="1:6" x14ac:dyDescent="0.25">
      <c r="A3" s="3" t="s">
        <v>1</v>
      </c>
      <c r="B3" s="3"/>
      <c r="C3" s="3"/>
      <c r="D3" s="3"/>
      <c r="E3" s="3"/>
      <c r="F3" s="4"/>
    </row>
    <row r="4" spans="1:6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6" x14ac:dyDescent="0.25">
      <c r="A5" s="8">
        <v>45842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11065606.43</v>
      </c>
    </row>
    <row r="6" spans="1:6" x14ac:dyDescent="0.25">
      <c r="A6" s="8">
        <v>45842</v>
      </c>
      <c r="B6" s="8" t="s">
        <v>10</v>
      </c>
      <c r="C6" s="8" t="s">
        <v>10</v>
      </c>
      <c r="D6" s="9">
        <v>45780103000150</v>
      </c>
      <c r="E6" s="8" t="s">
        <v>9</v>
      </c>
      <c r="F6" s="10">
        <v>2216923.79</v>
      </c>
    </row>
    <row r="7" spans="1:6" x14ac:dyDescent="0.25">
      <c r="A7" s="8">
        <v>45842</v>
      </c>
      <c r="B7" s="8" t="s">
        <v>11</v>
      </c>
      <c r="C7" s="8" t="s">
        <v>11</v>
      </c>
      <c r="D7" s="9">
        <v>45780103000150</v>
      </c>
      <c r="E7" s="8" t="s">
        <v>9</v>
      </c>
      <c r="F7" s="10">
        <v>1598921.82</v>
      </c>
    </row>
    <row r="8" spans="1:6" x14ac:dyDescent="0.25">
      <c r="A8" s="8">
        <v>45846</v>
      </c>
      <c r="B8" s="8" t="s">
        <v>12</v>
      </c>
      <c r="C8" s="8" t="s">
        <v>12</v>
      </c>
      <c r="D8" s="9">
        <v>45780103000150</v>
      </c>
      <c r="E8" s="8" t="s">
        <v>9</v>
      </c>
      <c r="F8" s="10">
        <v>5228636.3600000003</v>
      </c>
    </row>
    <row r="9" spans="1:6" x14ac:dyDescent="0.25">
      <c r="A9" s="8">
        <v>45846</v>
      </c>
      <c r="B9" s="8" t="s">
        <v>13</v>
      </c>
      <c r="C9" s="8" t="s">
        <v>13</v>
      </c>
      <c r="D9" s="9">
        <v>45780103000150</v>
      </c>
      <c r="E9" s="8" t="s">
        <v>9</v>
      </c>
      <c r="F9" s="10">
        <v>324426.61</v>
      </c>
    </row>
    <row r="10" spans="1:6" x14ac:dyDescent="0.25">
      <c r="A10" s="8">
        <v>45855</v>
      </c>
      <c r="B10" s="8" t="s">
        <v>14</v>
      </c>
      <c r="C10" s="8" t="s">
        <v>14</v>
      </c>
      <c r="D10" s="9">
        <v>45780103000150</v>
      </c>
      <c r="E10" s="2" t="s">
        <v>9</v>
      </c>
      <c r="F10" s="10">
        <v>4742402.75</v>
      </c>
    </row>
    <row r="11" spans="1:6" x14ac:dyDescent="0.25">
      <c r="A11" s="8">
        <v>45855</v>
      </c>
      <c r="B11" s="8" t="s">
        <v>15</v>
      </c>
      <c r="C11" s="8" t="s">
        <v>15</v>
      </c>
      <c r="D11" s="9">
        <v>45780103000150</v>
      </c>
      <c r="E11" s="8" t="s">
        <v>9</v>
      </c>
      <c r="F11" s="10">
        <v>625683.6</v>
      </c>
    </row>
    <row r="12" spans="1:6" x14ac:dyDescent="0.25">
      <c r="A12" s="8">
        <v>45855</v>
      </c>
      <c r="B12" s="8" t="s">
        <v>16</v>
      </c>
      <c r="C12" s="8" t="s">
        <v>16</v>
      </c>
      <c r="D12" s="9">
        <v>45780103000150</v>
      </c>
      <c r="E12" s="2" t="s">
        <v>9</v>
      </c>
      <c r="F12" s="10">
        <v>383333.41</v>
      </c>
    </row>
    <row r="13" spans="1:6" x14ac:dyDescent="0.25">
      <c r="A13" s="8">
        <v>45869</v>
      </c>
      <c r="B13" s="8" t="s">
        <v>17</v>
      </c>
      <c r="C13" s="8" t="s">
        <v>17</v>
      </c>
      <c r="D13" s="9">
        <v>0</v>
      </c>
      <c r="E13" s="8" t="s">
        <v>18</v>
      </c>
      <c r="F13" s="10">
        <v>51008.51</v>
      </c>
    </row>
    <row r="14" spans="1:6" ht="15.75" thickBot="1" x14ac:dyDescent="0.3">
      <c r="E14" s="11" t="s">
        <v>19</v>
      </c>
      <c r="F14" s="12">
        <f>SUM(F5:F13)</f>
        <v>26236943.280000001</v>
      </c>
    </row>
    <row r="15" spans="1:6" ht="15.75" thickTop="1" x14ac:dyDescent="0.25">
      <c r="E15" s="13"/>
      <c r="F15" s="14"/>
    </row>
    <row r="16" spans="1:6" x14ac:dyDescent="0.25">
      <c r="A16" s="3" t="s">
        <v>20</v>
      </c>
      <c r="B16" s="3"/>
      <c r="C16" s="3"/>
      <c r="D16" s="3"/>
      <c r="E16" s="3"/>
      <c r="F16" s="4"/>
    </row>
    <row r="17" spans="1:6" x14ac:dyDescent="0.25">
      <c r="A17" s="15" t="s">
        <v>21</v>
      </c>
      <c r="B17" s="5" t="s">
        <v>22</v>
      </c>
      <c r="C17" s="5" t="s">
        <v>23</v>
      </c>
      <c r="D17" s="5" t="s">
        <v>5</v>
      </c>
      <c r="E17" s="5" t="s">
        <v>24</v>
      </c>
      <c r="F17" s="16" t="s">
        <v>25</v>
      </c>
    </row>
    <row r="18" spans="1:6" x14ac:dyDescent="0.25">
      <c r="A18" s="17">
        <v>45839</v>
      </c>
      <c r="B18" s="2">
        <v>134909</v>
      </c>
      <c r="C18" s="8" t="s">
        <v>26</v>
      </c>
      <c r="D18" s="18">
        <v>17933362000138</v>
      </c>
      <c r="E18" s="2" t="s">
        <v>27</v>
      </c>
      <c r="F18" s="19">
        <v>6129.57</v>
      </c>
    </row>
    <row r="19" spans="1:6" x14ac:dyDescent="0.25">
      <c r="A19" s="17">
        <v>45839</v>
      </c>
      <c r="B19" s="2">
        <v>154224</v>
      </c>
      <c r="C19" s="2" t="s">
        <v>26</v>
      </c>
      <c r="D19" s="18">
        <v>32165635000135</v>
      </c>
      <c r="E19" s="2" t="s">
        <v>28</v>
      </c>
      <c r="F19" s="19">
        <v>551.4</v>
      </c>
    </row>
    <row r="20" spans="1:6" x14ac:dyDescent="0.25">
      <c r="A20" s="17">
        <v>45839</v>
      </c>
      <c r="B20" s="2">
        <v>16763</v>
      </c>
      <c r="C20" s="2" t="s">
        <v>29</v>
      </c>
      <c r="D20" s="18">
        <v>37834012000121</v>
      </c>
      <c r="E20" s="2" t="s">
        <v>30</v>
      </c>
      <c r="F20" s="19">
        <v>13357.24</v>
      </c>
    </row>
    <row r="21" spans="1:6" x14ac:dyDescent="0.25">
      <c r="A21" s="17">
        <v>45839</v>
      </c>
      <c r="B21" s="2">
        <v>16764</v>
      </c>
      <c r="C21" s="2" t="s">
        <v>29</v>
      </c>
      <c r="D21" s="18">
        <v>37834012000121</v>
      </c>
      <c r="E21" s="2" t="s">
        <v>30</v>
      </c>
      <c r="F21" s="19">
        <v>1937.7</v>
      </c>
    </row>
    <row r="22" spans="1:6" x14ac:dyDescent="0.25">
      <c r="A22" s="17">
        <v>45839</v>
      </c>
      <c r="B22" s="2">
        <v>11585</v>
      </c>
      <c r="C22" s="2" t="s">
        <v>31</v>
      </c>
      <c r="D22" s="18">
        <v>56840051000186</v>
      </c>
      <c r="E22" s="2" t="s">
        <v>32</v>
      </c>
      <c r="F22" s="19">
        <v>1565</v>
      </c>
    </row>
    <row r="23" spans="1:6" x14ac:dyDescent="0.25">
      <c r="A23" s="17">
        <v>45839</v>
      </c>
      <c r="B23" s="2">
        <v>527162</v>
      </c>
      <c r="C23" s="2" t="s">
        <v>29</v>
      </c>
      <c r="D23" s="18">
        <v>67423152000178</v>
      </c>
      <c r="E23" s="2" t="s">
        <v>33</v>
      </c>
      <c r="F23" s="19">
        <v>1243.77</v>
      </c>
    </row>
    <row r="24" spans="1:6" x14ac:dyDescent="0.25">
      <c r="A24" s="17">
        <v>45839</v>
      </c>
      <c r="B24" s="2">
        <v>527163</v>
      </c>
      <c r="C24" s="2" t="s">
        <v>29</v>
      </c>
      <c r="D24" s="18">
        <v>67423152000178</v>
      </c>
      <c r="E24" s="2" t="s">
        <v>33</v>
      </c>
      <c r="F24" s="19">
        <v>138.19999999999999</v>
      </c>
    </row>
    <row r="25" spans="1:6" x14ac:dyDescent="0.25">
      <c r="A25" s="17">
        <v>45839</v>
      </c>
      <c r="B25" s="2">
        <v>691351</v>
      </c>
      <c r="C25" s="2" t="s">
        <v>26</v>
      </c>
      <c r="D25" s="18">
        <v>4334118000107</v>
      </c>
      <c r="E25" s="2" t="s">
        <v>34</v>
      </c>
      <c r="F25" s="19">
        <v>1848</v>
      </c>
    </row>
    <row r="26" spans="1:6" x14ac:dyDescent="0.25">
      <c r="A26" s="17">
        <v>45839</v>
      </c>
      <c r="B26" s="2">
        <v>24722</v>
      </c>
      <c r="C26" s="2" t="s">
        <v>26</v>
      </c>
      <c r="D26" s="18">
        <v>20192275000181</v>
      </c>
      <c r="E26" s="2" t="s">
        <v>35</v>
      </c>
      <c r="F26" s="19">
        <v>2154.4499999999998</v>
      </c>
    </row>
    <row r="27" spans="1:6" x14ac:dyDescent="0.25">
      <c r="A27" s="17">
        <v>45839</v>
      </c>
      <c r="B27" s="2">
        <v>5108</v>
      </c>
      <c r="C27" s="2" t="s">
        <v>26</v>
      </c>
      <c r="D27" s="18">
        <v>21504114000300</v>
      </c>
      <c r="E27" s="2" t="s">
        <v>36</v>
      </c>
      <c r="F27" s="19">
        <v>916.3</v>
      </c>
    </row>
    <row r="28" spans="1:6" x14ac:dyDescent="0.25">
      <c r="A28" s="17">
        <v>45839</v>
      </c>
      <c r="B28" s="2">
        <v>5112</v>
      </c>
      <c r="C28" s="2" t="s">
        <v>26</v>
      </c>
      <c r="D28" s="18">
        <v>21504114000300</v>
      </c>
      <c r="E28" s="2" t="s">
        <v>36</v>
      </c>
      <c r="F28" s="19">
        <v>6925.2</v>
      </c>
    </row>
    <row r="29" spans="1:6" x14ac:dyDescent="0.25">
      <c r="A29" s="17">
        <v>45839</v>
      </c>
      <c r="B29" s="2">
        <v>5107</v>
      </c>
      <c r="C29" s="2" t="s">
        <v>26</v>
      </c>
      <c r="D29" s="18">
        <v>21504114000300</v>
      </c>
      <c r="E29" s="2" t="s">
        <v>36</v>
      </c>
      <c r="F29" s="19">
        <v>2419.1</v>
      </c>
    </row>
    <row r="30" spans="1:6" x14ac:dyDescent="0.25">
      <c r="A30" s="17">
        <v>45839</v>
      </c>
      <c r="B30" s="2">
        <v>5109</v>
      </c>
      <c r="C30" s="2" t="s">
        <v>26</v>
      </c>
      <c r="D30" s="18">
        <v>21504114000300</v>
      </c>
      <c r="E30" s="2" t="s">
        <v>36</v>
      </c>
      <c r="F30" s="19">
        <v>125.2</v>
      </c>
    </row>
    <row r="31" spans="1:6" x14ac:dyDescent="0.25">
      <c r="A31" s="17">
        <v>45839</v>
      </c>
      <c r="B31" s="2">
        <v>15196</v>
      </c>
      <c r="C31" s="2" t="s">
        <v>37</v>
      </c>
      <c r="D31" s="2" t="s">
        <v>38</v>
      </c>
      <c r="E31" s="2" t="s">
        <v>39</v>
      </c>
      <c r="F31" s="19">
        <v>7278.19</v>
      </c>
    </row>
    <row r="32" spans="1:6" x14ac:dyDescent="0.25">
      <c r="A32" s="17">
        <v>45839</v>
      </c>
      <c r="B32" s="2">
        <v>16359</v>
      </c>
      <c r="C32" s="2" t="s">
        <v>37</v>
      </c>
      <c r="D32" s="2" t="s">
        <v>38</v>
      </c>
      <c r="E32" s="2" t="s">
        <v>39</v>
      </c>
      <c r="F32" s="19">
        <v>6731.81</v>
      </c>
    </row>
    <row r="33" spans="1:6" x14ac:dyDescent="0.25">
      <c r="A33" s="17">
        <v>45839</v>
      </c>
      <c r="B33" s="2">
        <v>14003</v>
      </c>
      <c r="C33" s="2" t="s">
        <v>37</v>
      </c>
      <c r="D33" s="2" t="s">
        <v>38</v>
      </c>
      <c r="E33" s="2" t="s">
        <v>39</v>
      </c>
      <c r="F33" s="19">
        <v>7195.26</v>
      </c>
    </row>
    <row r="34" spans="1:6" x14ac:dyDescent="0.25">
      <c r="A34" s="17">
        <v>45839</v>
      </c>
      <c r="B34" s="2">
        <v>14495</v>
      </c>
      <c r="C34" s="2" t="s">
        <v>37</v>
      </c>
      <c r="D34" s="2" t="s">
        <v>38</v>
      </c>
      <c r="E34" s="2" t="s">
        <v>39</v>
      </c>
      <c r="F34" s="19">
        <v>5886.01</v>
      </c>
    </row>
    <row r="35" spans="1:6" x14ac:dyDescent="0.25">
      <c r="A35" s="17">
        <v>45839</v>
      </c>
      <c r="B35" s="2">
        <v>15729</v>
      </c>
      <c r="C35" s="2" t="s">
        <v>37</v>
      </c>
      <c r="D35" s="2" t="s">
        <v>38</v>
      </c>
      <c r="E35" s="2" t="s">
        <v>39</v>
      </c>
      <c r="F35" s="19">
        <v>5349.05</v>
      </c>
    </row>
    <row r="36" spans="1:6" x14ac:dyDescent="0.25">
      <c r="A36" s="17">
        <v>45839</v>
      </c>
      <c r="B36" s="20"/>
      <c r="C36" t="s">
        <v>40</v>
      </c>
      <c r="D36" s="21">
        <v>5155302803</v>
      </c>
      <c r="E36" t="s">
        <v>41</v>
      </c>
      <c r="F36" s="22">
        <v>8704.19</v>
      </c>
    </row>
    <row r="37" spans="1:6" x14ac:dyDescent="0.25">
      <c r="A37" s="17">
        <v>45839</v>
      </c>
      <c r="B37" s="2">
        <v>1251</v>
      </c>
      <c r="C37" t="s">
        <v>42</v>
      </c>
      <c r="D37" s="21">
        <v>21055988000166</v>
      </c>
      <c r="E37" t="s">
        <v>43</v>
      </c>
      <c r="F37" s="22">
        <v>193</v>
      </c>
    </row>
    <row r="38" spans="1:6" x14ac:dyDescent="0.25">
      <c r="A38" s="17">
        <v>45839</v>
      </c>
      <c r="B38" s="2">
        <v>1968</v>
      </c>
      <c r="C38" t="s">
        <v>44</v>
      </c>
      <c r="D38" s="21">
        <v>26296284000107</v>
      </c>
      <c r="E38" t="s">
        <v>45</v>
      </c>
      <c r="F38" s="19">
        <v>1197</v>
      </c>
    </row>
    <row r="39" spans="1:6" x14ac:dyDescent="0.25">
      <c r="A39" s="17">
        <v>45839</v>
      </c>
      <c r="B39" s="2">
        <v>1251</v>
      </c>
      <c r="C39" t="s">
        <v>44</v>
      </c>
      <c r="D39" s="21">
        <v>21055988000166</v>
      </c>
      <c r="E39" t="s">
        <v>43</v>
      </c>
      <c r="F39" s="19">
        <v>64.180000000000007</v>
      </c>
    </row>
    <row r="40" spans="1:6" x14ac:dyDescent="0.25">
      <c r="A40" s="17">
        <v>45840</v>
      </c>
      <c r="B40" s="2">
        <v>691475</v>
      </c>
      <c r="C40" s="2" t="s">
        <v>26</v>
      </c>
      <c r="D40" s="18">
        <v>4334118000107</v>
      </c>
      <c r="E40" s="2" t="s">
        <v>34</v>
      </c>
      <c r="F40" s="19">
        <v>159.56</v>
      </c>
    </row>
    <row r="41" spans="1:6" x14ac:dyDescent="0.25">
      <c r="A41" s="17">
        <v>45840</v>
      </c>
      <c r="B41" s="2">
        <v>8</v>
      </c>
      <c r="C41" s="2" t="s">
        <v>26</v>
      </c>
      <c r="D41" s="18">
        <v>54349961000135</v>
      </c>
      <c r="E41" s="2" t="s">
        <v>46</v>
      </c>
      <c r="F41" s="19">
        <v>378</v>
      </c>
    </row>
    <row r="42" spans="1:6" x14ac:dyDescent="0.25">
      <c r="A42" s="17">
        <v>45840</v>
      </c>
      <c r="B42" s="2">
        <v>2408206</v>
      </c>
      <c r="C42" s="2" t="s">
        <v>26</v>
      </c>
      <c r="D42" s="18">
        <v>77595395000309</v>
      </c>
      <c r="E42" s="2" t="s">
        <v>47</v>
      </c>
      <c r="F42" s="19">
        <v>489.6</v>
      </c>
    </row>
    <row r="43" spans="1:6" x14ac:dyDescent="0.25">
      <c r="A43" s="17">
        <v>45840</v>
      </c>
      <c r="B43" s="2">
        <v>7650520</v>
      </c>
      <c r="C43" s="2" t="s">
        <v>26</v>
      </c>
      <c r="D43" s="18">
        <v>2916265023615</v>
      </c>
      <c r="E43" s="2" t="s">
        <v>48</v>
      </c>
      <c r="F43" s="19">
        <v>860</v>
      </c>
    </row>
    <row r="44" spans="1:6" x14ac:dyDescent="0.25">
      <c r="A44" s="17">
        <v>45840</v>
      </c>
      <c r="B44" s="2">
        <v>1979808</v>
      </c>
      <c r="C44" s="2" t="s">
        <v>44</v>
      </c>
      <c r="D44" s="18">
        <v>13254314000162</v>
      </c>
      <c r="E44" s="2" t="s">
        <v>49</v>
      </c>
      <c r="F44" s="19">
        <v>8038.55</v>
      </c>
    </row>
    <row r="45" spans="1:6" x14ac:dyDescent="0.25">
      <c r="A45" s="17">
        <v>45840</v>
      </c>
      <c r="B45" s="2">
        <v>136554</v>
      </c>
      <c r="C45" s="2" t="s">
        <v>26</v>
      </c>
      <c r="D45" s="18">
        <v>64088214000144</v>
      </c>
      <c r="E45" s="2" t="s">
        <v>50</v>
      </c>
      <c r="F45" s="19">
        <v>1071</v>
      </c>
    </row>
    <row r="46" spans="1:6" x14ac:dyDescent="0.25">
      <c r="A46" s="17">
        <v>45840</v>
      </c>
      <c r="B46" s="2">
        <v>527364</v>
      </c>
      <c r="C46" s="2" t="s">
        <v>29</v>
      </c>
      <c r="D46" s="18">
        <v>67423152000178</v>
      </c>
      <c r="E46" s="2" t="s">
        <v>33</v>
      </c>
      <c r="F46" s="19">
        <v>1370.15</v>
      </c>
    </row>
    <row r="47" spans="1:6" x14ac:dyDescent="0.25">
      <c r="A47" s="17">
        <v>45840</v>
      </c>
      <c r="B47" s="2">
        <v>29135</v>
      </c>
      <c r="C47" s="2" t="s">
        <v>51</v>
      </c>
      <c r="D47" s="18">
        <v>3577243000185</v>
      </c>
      <c r="E47" s="2" t="s">
        <v>52</v>
      </c>
      <c r="F47" s="19">
        <v>2985.5</v>
      </c>
    </row>
    <row r="48" spans="1:6" x14ac:dyDescent="0.25">
      <c r="A48" s="17">
        <v>45840</v>
      </c>
      <c r="B48" s="2">
        <v>29136</v>
      </c>
      <c r="C48" s="2" t="s">
        <v>51</v>
      </c>
      <c r="D48" s="18">
        <v>3577243000185</v>
      </c>
      <c r="E48" s="2" t="s">
        <v>52</v>
      </c>
      <c r="F48" s="19">
        <v>13347.22</v>
      </c>
    </row>
    <row r="49" spans="1:6" x14ac:dyDescent="0.25">
      <c r="A49" s="17">
        <v>45840</v>
      </c>
      <c r="B49" s="2">
        <v>135010</v>
      </c>
      <c r="C49" s="2" t="s">
        <v>26</v>
      </c>
      <c r="D49" s="18">
        <v>17933362000138</v>
      </c>
      <c r="E49" s="2" t="s">
        <v>27</v>
      </c>
      <c r="F49" s="19">
        <v>3117.56</v>
      </c>
    </row>
    <row r="50" spans="1:6" x14ac:dyDescent="0.25">
      <c r="A50" s="17">
        <v>45840</v>
      </c>
      <c r="B50" s="2" t="s">
        <v>53</v>
      </c>
      <c r="C50" s="2" t="s">
        <v>54</v>
      </c>
      <c r="D50" s="18">
        <v>40804468000153</v>
      </c>
      <c r="E50" s="2" t="s">
        <v>55</v>
      </c>
      <c r="F50" s="19">
        <v>3555.75</v>
      </c>
    </row>
    <row r="51" spans="1:6" x14ac:dyDescent="0.25">
      <c r="A51" s="17">
        <v>45840</v>
      </c>
      <c r="B51" s="2">
        <v>24730</v>
      </c>
      <c r="C51" s="2" t="s">
        <v>26</v>
      </c>
      <c r="D51" s="18">
        <v>20192275000181</v>
      </c>
      <c r="E51" s="2" t="s">
        <v>35</v>
      </c>
      <c r="F51" s="19">
        <v>5435.9</v>
      </c>
    </row>
    <row r="52" spans="1:6" x14ac:dyDescent="0.25">
      <c r="A52" s="17">
        <v>45840</v>
      </c>
      <c r="B52" s="2">
        <v>15870</v>
      </c>
      <c r="C52" s="2" t="s">
        <v>37</v>
      </c>
      <c r="D52" s="18">
        <v>360305000104</v>
      </c>
      <c r="E52" s="2" t="s">
        <v>56</v>
      </c>
      <c r="F52" s="19">
        <v>989.77</v>
      </c>
    </row>
    <row r="53" spans="1:6" x14ac:dyDescent="0.25">
      <c r="A53" s="17">
        <v>45840</v>
      </c>
      <c r="B53" s="2">
        <v>32279</v>
      </c>
      <c r="C53" s="2" t="s">
        <v>31</v>
      </c>
      <c r="D53" s="18">
        <v>8142906000152</v>
      </c>
      <c r="E53" s="2" t="s">
        <v>57</v>
      </c>
      <c r="F53" s="19">
        <v>2625</v>
      </c>
    </row>
    <row r="54" spans="1:6" x14ac:dyDescent="0.25">
      <c r="A54" s="17">
        <v>45840</v>
      </c>
      <c r="B54" s="2">
        <v>32271</v>
      </c>
      <c r="C54" s="2" t="s">
        <v>44</v>
      </c>
      <c r="D54" s="18">
        <v>8142906000152</v>
      </c>
      <c r="E54" s="2" t="s">
        <v>57</v>
      </c>
      <c r="F54" s="19">
        <v>96</v>
      </c>
    </row>
    <row r="55" spans="1:6" x14ac:dyDescent="0.25">
      <c r="A55" s="17">
        <v>45840</v>
      </c>
      <c r="B55" s="2">
        <v>32257</v>
      </c>
      <c r="C55" s="2" t="s">
        <v>31</v>
      </c>
      <c r="D55" s="18">
        <v>8142906000152</v>
      </c>
      <c r="E55" s="2" t="s">
        <v>57</v>
      </c>
      <c r="F55" s="19">
        <v>923.6</v>
      </c>
    </row>
    <row r="56" spans="1:6" x14ac:dyDescent="0.25">
      <c r="A56" s="17">
        <v>45840</v>
      </c>
      <c r="B56" s="2">
        <v>32265</v>
      </c>
      <c r="C56" t="s">
        <v>42</v>
      </c>
      <c r="D56" s="21">
        <v>8142906000152</v>
      </c>
      <c r="E56" t="s">
        <v>57</v>
      </c>
      <c r="F56" s="19">
        <v>19.8</v>
      </c>
    </row>
    <row r="57" spans="1:6" x14ac:dyDescent="0.25">
      <c r="A57" s="17">
        <v>45841</v>
      </c>
      <c r="B57" s="2">
        <v>1176</v>
      </c>
      <c r="C57" s="2" t="s">
        <v>31</v>
      </c>
      <c r="D57" s="18">
        <v>6082921000127</v>
      </c>
      <c r="E57" s="2" t="s">
        <v>58</v>
      </c>
      <c r="F57" s="19">
        <v>3360</v>
      </c>
    </row>
    <row r="58" spans="1:6" x14ac:dyDescent="0.25">
      <c r="A58" s="17">
        <v>45841</v>
      </c>
      <c r="B58" s="2">
        <v>1177</v>
      </c>
      <c r="C58" s="2" t="s">
        <v>31</v>
      </c>
      <c r="D58" s="18">
        <v>6082921000127</v>
      </c>
      <c r="E58" s="2" t="s">
        <v>58</v>
      </c>
      <c r="F58" s="19">
        <v>1690</v>
      </c>
    </row>
    <row r="59" spans="1:6" x14ac:dyDescent="0.25">
      <c r="A59" s="17">
        <v>45841</v>
      </c>
      <c r="B59" s="2">
        <v>1178</v>
      </c>
      <c r="C59" s="2" t="s">
        <v>31</v>
      </c>
      <c r="D59" s="18">
        <v>6082921000127</v>
      </c>
      <c r="E59" s="2" t="s">
        <v>58</v>
      </c>
      <c r="F59" s="19">
        <v>2100</v>
      </c>
    </row>
    <row r="60" spans="1:6" x14ac:dyDescent="0.25">
      <c r="A60" s="17">
        <v>45841</v>
      </c>
      <c r="B60" s="2">
        <v>86442</v>
      </c>
      <c r="C60" s="2" t="s">
        <v>59</v>
      </c>
      <c r="D60" s="18">
        <v>886257000788</v>
      </c>
      <c r="E60" s="2" t="s">
        <v>60</v>
      </c>
      <c r="F60" s="19">
        <v>296580.7</v>
      </c>
    </row>
    <row r="61" spans="1:6" x14ac:dyDescent="0.25">
      <c r="A61" s="17">
        <v>45841</v>
      </c>
      <c r="B61" s="2">
        <v>551967</v>
      </c>
      <c r="C61" s="2" t="s">
        <v>26</v>
      </c>
      <c r="D61" s="18">
        <v>3612312000144</v>
      </c>
      <c r="E61" s="2" t="s">
        <v>61</v>
      </c>
      <c r="F61" s="19">
        <v>1045.73</v>
      </c>
    </row>
    <row r="62" spans="1:6" x14ac:dyDescent="0.25">
      <c r="A62" s="17">
        <v>45841</v>
      </c>
      <c r="B62" s="2">
        <v>98473</v>
      </c>
      <c r="C62" s="2" t="s">
        <v>29</v>
      </c>
      <c r="D62" s="18">
        <v>3560974000975</v>
      </c>
      <c r="E62" s="2" t="s">
        <v>62</v>
      </c>
      <c r="F62" s="19">
        <v>101549.28</v>
      </c>
    </row>
    <row r="63" spans="1:6" x14ac:dyDescent="0.25">
      <c r="A63" s="17">
        <v>45841</v>
      </c>
      <c r="B63" s="2">
        <v>204829</v>
      </c>
      <c r="C63" s="2" t="s">
        <v>26</v>
      </c>
      <c r="D63" s="18">
        <v>50929884000131</v>
      </c>
      <c r="E63" s="2" t="s">
        <v>63</v>
      </c>
      <c r="F63" s="19">
        <v>5000</v>
      </c>
    </row>
    <row r="64" spans="1:6" x14ac:dyDescent="0.25">
      <c r="A64" s="17">
        <v>45841</v>
      </c>
      <c r="B64" s="2">
        <v>135047</v>
      </c>
      <c r="C64" s="2" t="s">
        <v>26</v>
      </c>
      <c r="D64" s="18">
        <v>17933362000138</v>
      </c>
      <c r="E64" s="2" t="s">
        <v>27</v>
      </c>
      <c r="F64" s="19">
        <v>379</v>
      </c>
    </row>
    <row r="65" spans="1:6" x14ac:dyDescent="0.25">
      <c r="A65" s="17">
        <v>45841</v>
      </c>
      <c r="B65" s="2" t="s">
        <v>64</v>
      </c>
      <c r="C65" s="2" t="s">
        <v>54</v>
      </c>
      <c r="D65" s="18">
        <v>40804468000153</v>
      </c>
      <c r="E65" s="2" t="s">
        <v>55</v>
      </c>
      <c r="F65" s="19">
        <v>3297.15</v>
      </c>
    </row>
    <row r="66" spans="1:6" x14ac:dyDescent="0.25">
      <c r="A66" s="17">
        <v>45841</v>
      </c>
      <c r="B66" s="2">
        <v>13912</v>
      </c>
      <c r="C66" s="2" t="s">
        <v>51</v>
      </c>
      <c r="D66" s="18">
        <v>7389929000101</v>
      </c>
      <c r="E66" s="2" t="s">
        <v>65</v>
      </c>
      <c r="F66" s="19">
        <v>11150</v>
      </c>
    </row>
    <row r="67" spans="1:6" x14ac:dyDescent="0.25">
      <c r="A67" s="17">
        <v>45841</v>
      </c>
      <c r="B67" s="2">
        <v>8568</v>
      </c>
      <c r="C67" s="2" t="s">
        <v>51</v>
      </c>
      <c r="D67" s="18">
        <v>27000193000137</v>
      </c>
      <c r="E67" s="2" t="s">
        <v>66</v>
      </c>
      <c r="F67" s="19">
        <v>938</v>
      </c>
    </row>
    <row r="68" spans="1:6" x14ac:dyDescent="0.25">
      <c r="A68" s="17">
        <v>45841</v>
      </c>
      <c r="B68" s="2">
        <v>7652295</v>
      </c>
      <c r="C68" s="2" t="s">
        <v>26</v>
      </c>
      <c r="D68" s="18">
        <v>2916265023615</v>
      </c>
      <c r="E68" s="2" t="s">
        <v>48</v>
      </c>
      <c r="F68" s="19">
        <v>1640</v>
      </c>
    </row>
    <row r="69" spans="1:6" x14ac:dyDescent="0.25">
      <c r="A69" s="17">
        <v>45841</v>
      </c>
      <c r="B69" s="2">
        <v>24746</v>
      </c>
      <c r="C69" s="2" t="s">
        <v>26</v>
      </c>
      <c r="D69" s="18">
        <v>20192275000181</v>
      </c>
      <c r="E69" s="2" t="s">
        <v>35</v>
      </c>
      <c r="F69" s="19">
        <v>63</v>
      </c>
    </row>
    <row r="70" spans="1:6" x14ac:dyDescent="0.25">
      <c r="A70" s="17">
        <v>45841</v>
      </c>
      <c r="B70" s="2">
        <v>140304</v>
      </c>
      <c r="C70" s="2" t="s">
        <v>51</v>
      </c>
      <c r="D70" s="18">
        <v>11730935000140</v>
      </c>
      <c r="E70" s="2" t="s">
        <v>67</v>
      </c>
      <c r="F70" s="19">
        <v>29900.76</v>
      </c>
    </row>
    <row r="71" spans="1:6" x14ac:dyDescent="0.25">
      <c r="A71" s="17">
        <v>45841</v>
      </c>
      <c r="B71" s="2">
        <v>1982289</v>
      </c>
      <c r="C71" s="2" t="s">
        <v>51</v>
      </c>
      <c r="D71" s="18">
        <v>13254314000162</v>
      </c>
      <c r="E71" s="2" t="s">
        <v>49</v>
      </c>
      <c r="F71" s="19">
        <v>12002.5</v>
      </c>
    </row>
    <row r="72" spans="1:6" x14ac:dyDescent="0.25">
      <c r="A72" s="17">
        <v>45841</v>
      </c>
      <c r="B72" s="2">
        <v>136609</v>
      </c>
      <c r="C72" s="2" t="s">
        <v>26</v>
      </c>
      <c r="D72" s="18">
        <v>64088214000144</v>
      </c>
      <c r="E72" s="2" t="s">
        <v>50</v>
      </c>
      <c r="F72" s="19">
        <v>1134</v>
      </c>
    </row>
    <row r="73" spans="1:6" x14ac:dyDescent="0.25">
      <c r="A73" s="17">
        <v>45841</v>
      </c>
      <c r="B73" s="2">
        <v>136625</v>
      </c>
      <c r="C73" s="2" t="s">
        <v>44</v>
      </c>
      <c r="D73" s="18">
        <v>64088214000144</v>
      </c>
      <c r="E73" s="2" t="s">
        <v>50</v>
      </c>
      <c r="F73" s="19">
        <v>3293.22</v>
      </c>
    </row>
    <row r="74" spans="1:6" x14ac:dyDescent="0.25">
      <c r="A74" s="17">
        <v>45841</v>
      </c>
      <c r="B74" s="2">
        <v>17251</v>
      </c>
      <c r="C74" s="2" t="s">
        <v>68</v>
      </c>
      <c r="D74" s="18" t="s">
        <v>69</v>
      </c>
      <c r="E74" s="2" t="s">
        <v>70</v>
      </c>
      <c r="F74" s="19">
        <v>600.46</v>
      </c>
    </row>
    <row r="75" spans="1:6" x14ac:dyDescent="0.25">
      <c r="A75" s="17">
        <v>45841</v>
      </c>
      <c r="B75" s="2">
        <v>17251</v>
      </c>
      <c r="C75" s="2" t="s">
        <v>37</v>
      </c>
      <c r="D75" s="18" t="s">
        <v>38</v>
      </c>
      <c r="E75" s="2" t="s">
        <v>39</v>
      </c>
      <c r="F75" s="19">
        <v>6671.67</v>
      </c>
    </row>
    <row r="76" spans="1:6" x14ac:dyDescent="0.25">
      <c r="A76" s="17">
        <v>45841</v>
      </c>
      <c r="B76" s="2">
        <v>14058</v>
      </c>
      <c r="C76" s="2" t="s">
        <v>37</v>
      </c>
      <c r="D76" s="18" t="s">
        <v>38</v>
      </c>
      <c r="E76" s="2" t="s">
        <v>39</v>
      </c>
      <c r="F76" s="19">
        <v>11966.47</v>
      </c>
    </row>
    <row r="77" spans="1:6" x14ac:dyDescent="0.25">
      <c r="A77" s="17">
        <v>45841</v>
      </c>
      <c r="B77" s="2">
        <v>140311</v>
      </c>
      <c r="C77" s="2" t="s">
        <v>51</v>
      </c>
      <c r="D77" s="18">
        <v>11730935000140</v>
      </c>
      <c r="E77" s="2" t="s">
        <v>71</v>
      </c>
      <c r="F77" s="19">
        <v>4451</v>
      </c>
    </row>
    <row r="78" spans="1:6" x14ac:dyDescent="0.25">
      <c r="A78" s="17">
        <v>45841</v>
      </c>
      <c r="C78" s="2" t="s">
        <v>72</v>
      </c>
      <c r="D78" s="18" t="s">
        <v>38</v>
      </c>
      <c r="E78" s="2" t="s">
        <v>73</v>
      </c>
      <c r="F78" s="19">
        <v>253345.21</v>
      </c>
    </row>
    <row r="79" spans="1:6" x14ac:dyDescent="0.25">
      <c r="A79" s="17">
        <v>45841</v>
      </c>
      <c r="B79" s="2">
        <v>13890</v>
      </c>
      <c r="C79" s="2" t="s">
        <v>37</v>
      </c>
      <c r="D79" s="18" t="s">
        <v>38</v>
      </c>
      <c r="E79" s="2" t="s">
        <v>39</v>
      </c>
      <c r="F79" s="19">
        <v>3453.2</v>
      </c>
    </row>
    <row r="80" spans="1:6" x14ac:dyDescent="0.25">
      <c r="A80" s="17">
        <v>45841</v>
      </c>
      <c r="B80" s="2">
        <v>559</v>
      </c>
      <c r="C80" t="s">
        <v>74</v>
      </c>
      <c r="D80" s="21">
        <v>19829369000130</v>
      </c>
      <c r="E80" t="s">
        <v>75</v>
      </c>
      <c r="F80" s="22">
        <v>80</v>
      </c>
    </row>
    <row r="81" spans="1:6" x14ac:dyDescent="0.25">
      <c r="A81" s="17">
        <v>45841</v>
      </c>
      <c r="B81" s="2">
        <v>921</v>
      </c>
      <c r="C81" t="s">
        <v>76</v>
      </c>
      <c r="D81" s="21">
        <v>31384430000188</v>
      </c>
      <c r="E81" t="s">
        <v>77</v>
      </c>
      <c r="F81" s="22">
        <v>1318</v>
      </c>
    </row>
    <row r="82" spans="1:6" x14ac:dyDescent="0.25">
      <c r="A82" s="17">
        <v>45841</v>
      </c>
      <c r="B82" s="2">
        <v>140311</v>
      </c>
      <c r="C82" t="s">
        <v>51</v>
      </c>
      <c r="D82" s="21">
        <v>11730935000140</v>
      </c>
      <c r="E82" t="s">
        <v>67</v>
      </c>
      <c r="F82" s="19">
        <v>52.08</v>
      </c>
    </row>
    <row r="83" spans="1:6" x14ac:dyDescent="0.25">
      <c r="A83" s="17">
        <v>45842</v>
      </c>
      <c r="B83" s="20"/>
      <c r="C83" s="2" t="s">
        <v>37</v>
      </c>
      <c r="D83" s="18" t="s">
        <v>38</v>
      </c>
      <c r="E83" s="2" t="s">
        <v>78</v>
      </c>
      <c r="F83" s="19">
        <v>353.25</v>
      </c>
    </row>
    <row r="84" spans="1:6" x14ac:dyDescent="0.25">
      <c r="A84" s="17">
        <v>45842</v>
      </c>
      <c r="B84" s="20"/>
      <c r="C84" s="2" t="s">
        <v>37</v>
      </c>
      <c r="D84" s="18" t="s">
        <v>38</v>
      </c>
      <c r="E84" s="2" t="s">
        <v>79</v>
      </c>
      <c r="F84" s="19">
        <v>5104.05</v>
      </c>
    </row>
    <row r="85" spans="1:6" x14ac:dyDescent="0.25">
      <c r="A85" s="17">
        <v>45842</v>
      </c>
      <c r="B85" s="20"/>
      <c r="C85" s="2" t="s">
        <v>37</v>
      </c>
      <c r="D85" s="18" t="s">
        <v>38</v>
      </c>
      <c r="E85" s="2" t="s">
        <v>79</v>
      </c>
      <c r="F85" s="19">
        <v>4532.45</v>
      </c>
    </row>
    <row r="86" spans="1:6" x14ac:dyDescent="0.25">
      <c r="A86" s="17">
        <v>45842</v>
      </c>
      <c r="B86" s="20"/>
      <c r="C86" s="2" t="s">
        <v>37</v>
      </c>
      <c r="D86" s="18" t="s">
        <v>38</v>
      </c>
      <c r="E86" s="2" t="s">
        <v>79</v>
      </c>
      <c r="F86" s="19">
        <v>497.53</v>
      </c>
    </row>
    <row r="87" spans="1:6" x14ac:dyDescent="0.25">
      <c r="A87" s="17">
        <v>45842</v>
      </c>
      <c r="B87" s="20"/>
      <c r="C87" s="2" t="s">
        <v>37</v>
      </c>
      <c r="D87" s="18" t="s">
        <v>38</v>
      </c>
      <c r="E87" s="2" t="s">
        <v>79</v>
      </c>
      <c r="F87" s="19">
        <v>4494.3100000000004</v>
      </c>
    </row>
    <row r="88" spans="1:6" x14ac:dyDescent="0.25">
      <c r="A88" s="17">
        <v>45842</v>
      </c>
      <c r="B88" s="20"/>
      <c r="C88" s="2" t="s">
        <v>37</v>
      </c>
      <c r="D88" s="18" t="s">
        <v>38</v>
      </c>
      <c r="E88" s="2" t="s">
        <v>79</v>
      </c>
      <c r="F88" s="19">
        <v>1541.03</v>
      </c>
    </row>
    <row r="89" spans="1:6" x14ac:dyDescent="0.25">
      <c r="A89" s="17">
        <v>45842</v>
      </c>
      <c r="B89" s="20"/>
      <c r="C89" s="2" t="s">
        <v>37</v>
      </c>
      <c r="D89" s="18" t="s">
        <v>38</v>
      </c>
      <c r="E89" s="2" t="s">
        <v>79</v>
      </c>
      <c r="F89" s="19">
        <v>1816.1</v>
      </c>
    </row>
    <row r="90" spans="1:6" x14ac:dyDescent="0.25">
      <c r="A90" s="17">
        <v>45842</v>
      </c>
      <c r="B90" s="20"/>
      <c r="C90" s="2" t="s">
        <v>37</v>
      </c>
      <c r="D90" s="18" t="s">
        <v>38</v>
      </c>
      <c r="E90" s="2" t="s">
        <v>79</v>
      </c>
      <c r="F90" s="19">
        <v>4629.8999999999996</v>
      </c>
    </row>
    <row r="91" spans="1:6" x14ac:dyDescent="0.25">
      <c r="A91" s="17">
        <v>45842</v>
      </c>
      <c r="B91" s="20"/>
      <c r="C91" s="2" t="s">
        <v>37</v>
      </c>
      <c r="D91" s="18" t="s">
        <v>38</v>
      </c>
      <c r="E91" s="2" t="s">
        <v>79</v>
      </c>
      <c r="F91" s="19">
        <v>4629.8999999999996</v>
      </c>
    </row>
    <row r="92" spans="1:6" x14ac:dyDescent="0.25">
      <c r="A92" s="17">
        <v>45842</v>
      </c>
      <c r="B92" s="20"/>
      <c r="C92" s="2" t="s">
        <v>37</v>
      </c>
      <c r="D92" s="18" t="s">
        <v>38</v>
      </c>
      <c r="E92" s="2" t="s">
        <v>79</v>
      </c>
      <c r="F92" s="19">
        <v>985.52</v>
      </c>
    </row>
    <row r="93" spans="1:6" x14ac:dyDescent="0.25">
      <c r="A93" s="17">
        <v>45842</v>
      </c>
      <c r="B93" s="20"/>
      <c r="C93" s="2" t="s">
        <v>37</v>
      </c>
      <c r="D93" s="18" t="s">
        <v>38</v>
      </c>
      <c r="E93" s="2" t="s">
        <v>79</v>
      </c>
      <c r="F93" s="19">
        <v>196.58</v>
      </c>
    </row>
    <row r="94" spans="1:6" x14ac:dyDescent="0.25">
      <c r="A94" s="17">
        <v>45842</v>
      </c>
      <c r="B94" s="20"/>
      <c r="C94" s="2" t="s">
        <v>37</v>
      </c>
      <c r="D94" s="18" t="s">
        <v>38</v>
      </c>
      <c r="E94" s="2" t="s">
        <v>79</v>
      </c>
      <c r="F94" s="19">
        <v>743.48</v>
      </c>
    </row>
    <row r="95" spans="1:6" x14ac:dyDescent="0.25">
      <c r="A95" s="17">
        <v>45842</v>
      </c>
      <c r="B95" s="20"/>
      <c r="C95" s="2" t="s">
        <v>37</v>
      </c>
      <c r="D95" s="18" t="s">
        <v>38</v>
      </c>
      <c r="E95" s="2" t="s">
        <v>79</v>
      </c>
      <c r="F95" s="19">
        <v>928.21</v>
      </c>
    </row>
    <row r="96" spans="1:6" x14ac:dyDescent="0.25">
      <c r="A96" s="17">
        <v>45842</v>
      </c>
      <c r="B96" s="20"/>
      <c r="C96" s="2" t="s">
        <v>37</v>
      </c>
      <c r="D96" s="18" t="s">
        <v>38</v>
      </c>
      <c r="E96" s="2" t="s">
        <v>79</v>
      </c>
      <c r="F96" s="19">
        <v>151.63999999999999</v>
      </c>
    </row>
    <row r="97" spans="1:6" x14ac:dyDescent="0.25">
      <c r="A97" s="17">
        <v>45842</v>
      </c>
      <c r="B97" s="20"/>
      <c r="C97" s="2" t="s">
        <v>37</v>
      </c>
      <c r="D97" s="18" t="s">
        <v>38</v>
      </c>
      <c r="E97" s="2" t="s">
        <v>79</v>
      </c>
      <c r="F97" s="19">
        <v>761.66</v>
      </c>
    </row>
    <row r="98" spans="1:6" x14ac:dyDescent="0.25">
      <c r="A98" s="17">
        <v>45842</v>
      </c>
      <c r="B98" s="20"/>
      <c r="C98" s="2" t="s">
        <v>37</v>
      </c>
      <c r="D98" s="18" t="s">
        <v>38</v>
      </c>
      <c r="E98" s="2" t="s">
        <v>79</v>
      </c>
      <c r="F98" s="19">
        <v>1384.84</v>
      </c>
    </row>
    <row r="99" spans="1:6" x14ac:dyDescent="0.25">
      <c r="A99" s="17">
        <v>45842</v>
      </c>
      <c r="B99" s="20"/>
      <c r="C99" s="2" t="s">
        <v>37</v>
      </c>
      <c r="D99" s="18" t="s">
        <v>38</v>
      </c>
      <c r="E99" s="2" t="s">
        <v>79</v>
      </c>
      <c r="F99" s="19">
        <v>527.62</v>
      </c>
    </row>
    <row r="100" spans="1:6" x14ac:dyDescent="0.25">
      <c r="A100" s="17">
        <v>45842</v>
      </c>
      <c r="B100" s="20"/>
      <c r="C100" s="2" t="s">
        <v>37</v>
      </c>
      <c r="D100" s="18" t="s">
        <v>38</v>
      </c>
      <c r="E100" s="2" t="s">
        <v>79</v>
      </c>
      <c r="F100" s="19">
        <v>677.97</v>
      </c>
    </row>
    <row r="101" spans="1:6" x14ac:dyDescent="0.25">
      <c r="A101" s="17">
        <v>45842</v>
      </c>
      <c r="B101" s="20"/>
      <c r="C101" s="2" t="s">
        <v>37</v>
      </c>
      <c r="D101" s="18" t="s">
        <v>38</v>
      </c>
      <c r="E101" s="2" t="s">
        <v>79</v>
      </c>
      <c r="F101" s="19">
        <v>1070.0899999999999</v>
      </c>
    </row>
    <row r="102" spans="1:6" x14ac:dyDescent="0.25">
      <c r="A102" s="17">
        <v>45842</v>
      </c>
      <c r="B102" s="20"/>
      <c r="C102" s="2" t="s">
        <v>37</v>
      </c>
      <c r="D102" s="18" t="s">
        <v>38</v>
      </c>
      <c r="E102" s="2" t="s">
        <v>79</v>
      </c>
      <c r="F102" s="19">
        <v>843.66</v>
      </c>
    </row>
    <row r="103" spans="1:6" x14ac:dyDescent="0.25">
      <c r="A103" s="17">
        <v>45842</v>
      </c>
      <c r="B103" s="20"/>
      <c r="C103" s="2" t="s">
        <v>37</v>
      </c>
      <c r="D103" s="18" t="s">
        <v>38</v>
      </c>
      <c r="E103" s="2" t="s">
        <v>79</v>
      </c>
      <c r="F103" s="19">
        <v>2066.67</v>
      </c>
    </row>
    <row r="104" spans="1:6" x14ac:dyDescent="0.25">
      <c r="A104" s="17">
        <v>45842</v>
      </c>
      <c r="B104" s="20"/>
      <c r="C104" s="2" t="s">
        <v>37</v>
      </c>
      <c r="D104" s="18" t="s">
        <v>38</v>
      </c>
      <c r="E104" s="2" t="s">
        <v>79</v>
      </c>
      <c r="F104" s="19">
        <v>986.95</v>
      </c>
    </row>
    <row r="105" spans="1:6" x14ac:dyDescent="0.25">
      <c r="A105" s="17">
        <v>45842</v>
      </c>
      <c r="B105" s="20"/>
      <c r="C105" s="2" t="s">
        <v>37</v>
      </c>
      <c r="D105" s="18" t="s">
        <v>38</v>
      </c>
      <c r="E105" s="2" t="s">
        <v>79</v>
      </c>
      <c r="F105" s="19">
        <v>605.78</v>
      </c>
    </row>
    <row r="106" spans="1:6" x14ac:dyDescent="0.25">
      <c r="A106" s="17">
        <v>45842</v>
      </c>
      <c r="B106" s="20"/>
      <c r="C106" s="2" t="s">
        <v>37</v>
      </c>
      <c r="D106" s="18" t="s">
        <v>38</v>
      </c>
      <c r="E106" s="2" t="s">
        <v>79</v>
      </c>
      <c r="F106" s="19">
        <v>928.77</v>
      </c>
    </row>
    <row r="107" spans="1:6" x14ac:dyDescent="0.25">
      <c r="A107" s="17">
        <v>45842</v>
      </c>
      <c r="B107" s="20"/>
      <c r="C107" s="2" t="s">
        <v>37</v>
      </c>
      <c r="D107" s="18" t="s">
        <v>38</v>
      </c>
      <c r="E107" s="2" t="s">
        <v>79</v>
      </c>
      <c r="F107" s="19">
        <v>928.79</v>
      </c>
    </row>
    <row r="108" spans="1:6" x14ac:dyDescent="0.25">
      <c r="A108" s="17">
        <v>45842</v>
      </c>
      <c r="B108" s="20"/>
      <c r="C108" s="2" t="s">
        <v>37</v>
      </c>
      <c r="D108" s="18" t="s">
        <v>38</v>
      </c>
      <c r="E108" s="2" t="s">
        <v>79</v>
      </c>
      <c r="F108" s="19">
        <v>626.52</v>
      </c>
    </row>
    <row r="109" spans="1:6" x14ac:dyDescent="0.25">
      <c r="A109" s="17">
        <v>45842</v>
      </c>
      <c r="B109" s="20"/>
      <c r="C109" s="2" t="s">
        <v>37</v>
      </c>
      <c r="D109" s="18" t="s">
        <v>38</v>
      </c>
      <c r="E109" s="2" t="s">
        <v>79</v>
      </c>
      <c r="F109" s="19">
        <v>418.92</v>
      </c>
    </row>
    <row r="110" spans="1:6" x14ac:dyDescent="0.25">
      <c r="A110" s="17">
        <v>45842</v>
      </c>
      <c r="B110" s="20"/>
      <c r="C110" s="2" t="s">
        <v>37</v>
      </c>
      <c r="D110" s="18" t="s">
        <v>38</v>
      </c>
      <c r="E110" s="2" t="s">
        <v>79</v>
      </c>
      <c r="F110" s="19">
        <v>627.41999999999996</v>
      </c>
    </row>
    <row r="111" spans="1:6" x14ac:dyDescent="0.25">
      <c r="A111" s="17">
        <v>45842</v>
      </c>
      <c r="B111" s="20"/>
      <c r="C111" s="2" t="s">
        <v>37</v>
      </c>
      <c r="D111" s="18" t="s">
        <v>38</v>
      </c>
      <c r="E111" s="2" t="s">
        <v>79</v>
      </c>
      <c r="F111" s="19">
        <v>1206.0899999999999</v>
      </c>
    </row>
    <row r="112" spans="1:6" x14ac:dyDescent="0.25">
      <c r="A112" s="17">
        <v>45842</v>
      </c>
      <c r="B112" s="20"/>
      <c r="C112" s="2" t="s">
        <v>37</v>
      </c>
      <c r="D112" s="18" t="s">
        <v>38</v>
      </c>
      <c r="E112" s="2" t="s">
        <v>79</v>
      </c>
      <c r="F112" s="19">
        <v>335.05</v>
      </c>
    </row>
    <row r="113" spans="1:6" x14ac:dyDescent="0.25">
      <c r="A113" s="17">
        <v>45842</v>
      </c>
      <c r="B113" s="2">
        <v>13193</v>
      </c>
      <c r="C113" s="2" t="s">
        <v>37</v>
      </c>
      <c r="D113" s="18" t="s">
        <v>38</v>
      </c>
      <c r="E113" s="2" t="s">
        <v>39</v>
      </c>
      <c r="F113" s="19">
        <v>2117.63</v>
      </c>
    </row>
    <row r="114" spans="1:6" x14ac:dyDescent="0.25">
      <c r="A114" s="17">
        <v>45842</v>
      </c>
      <c r="B114" s="2">
        <v>15783</v>
      </c>
      <c r="C114" s="2" t="s">
        <v>37</v>
      </c>
      <c r="D114" s="18" t="s">
        <v>38</v>
      </c>
      <c r="E114" s="2" t="s">
        <v>39</v>
      </c>
      <c r="F114" s="19">
        <v>1666.66</v>
      </c>
    </row>
    <row r="115" spans="1:6" x14ac:dyDescent="0.25">
      <c r="A115" s="17">
        <v>45842</v>
      </c>
      <c r="B115" s="2">
        <v>55181</v>
      </c>
      <c r="C115" s="2" t="s">
        <v>80</v>
      </c>
      <c r="D115" s="18">
        <v>886257000788</v>
      </c>
      <c r="E115" s="2" t="s">
        <v>60</v>
      </c>
      <c r="F115" s="19">
        <v>8647.92</v>
      </c>
    </row>
    <row r="116" spans="1:6" x14ac:dyDescent="0.25">
      <c r="A116" s="17">
        <v>45842</v>
      </c>
      <c r="B116" s="2">
        <v>309380</v>
      </c>
      <c r="C116" s="2" t="s">
        <v>54</v>
      </c>
      <c r="D116" s="18">
        <v>1989200000181</v>
      </c>
      <c r="E116" s="2" t="s">
        <v>81</v>
      </c>
      <c r="F116" s="19">
        <v>84.7</v>
      </c>
    </row>
    <row r="117" spans="1:6" x14ac:dyDescent="0.25">
      <c r="A117" s="17">
        <v>45842</v>
      </c>
      <c r="B117" s="2">
        <v>395394</v>
      </c>
      <c r="C117" s="2" t="s">
        <v>26</v>
      </c>
      <c r="D117" s="18">
        <v>43381672000105</v>
      </c>
      <c r="E117" s="2" t="s">
        <v>82</v>
      </c>
      <c r="F117" s="19">
        <v>1170</v>
      </c>
    </row>
    <row r="118" spans="1:6" x14ac:dyDescent="0.25">
      <c r="A118" s="17">
        <v>45842</v>
      </c>
      <c r="B118" s="2">
        <v>135177</v>
      </c>
      <c r="C118" s="2" t="s">
        <v>26</v>
      </c>
      <c r="D118" s="18">
        <v>17933362000138</v>
      </c>
      <c r="E118" s="2" t="s">
        <v>27</v>
      </c>
      <c r="F118" s="19">
        <v>4937</v>
      </c>
    </row>
    <row r="119" spans="1:6" x14ac:dyDescent="0.25">
      <c r="A119" s="17">
        <v>45842</v>
      </c>
      <c r="B119" s="2">
        <v>3226</v>
      </c>
      <c r="C119" s="2" t="s">
        <v>44</v>
      </c>
      <c r="D119" s="18">
        <v>284264000114</v>
      </c>
      <c r="E119" s="2" t="s">
        <v>83</v>
      </c>
      <c r="F119" s="19">
        <v>1340</v>
      </c>
    </row>
    <row r="120" spans="1:6" x14ac:dyDescent="0.25">
      <c r="A120" s="17">
        <v>45842</v>
      </c>
      <c r="B120" s="2">
        <v>2406628</v>
      </c>
      <c r="C120" s="2" t="s">
        <v>26</v>
      </c>
      <c r="D120" s="18">
        <v>68878057000121</v>
      </c>
      <c r="E120" s="2" t="s">
        <v>84</v>
      </c>
      <c r="F120" s="19">
        <v>1495.68</v>
      </c>
    </row>
    <row r="121" spans="1:6" x14ac:dyDescent="0.25">
      <c r="A121" s="17">
        <v>45842</v>
      </c>
      <c r="B121" s="2">
        <v>14567</v>
      </c>
      <c r="C121" s="2" t="s">
        <v>51</v>
      </c>
      <c r="D121" s="18">
        <v>33399196000198</v>
      </c>
      <c r="E121" s="2" t="s">
        <v>85</v>
      </c>
      <c r="F121" s="19">
        <v>99.45</v>
      </c>
    </row>
    <row r="122" spans="1:6" x14ac:dyDescent="0.25">
      <c r="A122" s="17">
        <v>45842</v>
      </c>
      <c r="B122" s="2">
        <v>14582</v>
      </c>
      <c r="C122" s="2" t="s">
        <v>51</v>
      </c>
      <c r="D122" s="18">
        <v>33399196000198</v>
      </c>
      <c r="E122" s="2" t="s">
        <v>85</v>
      </c>
      <c r="F122" s="19">
        <v>99.45</v>
      </c>
    </row>
    <row r="123" spans="1:6" x14ac:dyDescent="0.25">
      <c r="A123" s="17">
        <v>45842</v>
      </c>
      <c r="B123" s="2">
        <v>355129</v>
      </c>
      <c r="C123" s="2" t="s">
        <v>54</v>
      </c>
      <c r="D123" s="18">
        <v>20102722000164</v>
      </c>
      <c r="E123" s="2" t="s">
        <v>86</v>
      </c>
      <c r="F123" s="19">
        <v>248.28</v>
      </c>
    </row>
    <row r="124" spans="1:6" x14ac:dyDescent="0.25">
      <c r="A124" s="17">
        <v>45842</v>
      </c>
      <c r="B124" s="2">
        <v>1858527</v>
      </c>
      <c r="C124" s="2" t="s">
        <v>26</v>
      </c>
      <c r="D124" s="18">
        <v>49324221000104</v>
      </c>
      <c r="E124" s="2" t="s">
        <v>87</v>
      </c>
      <c r="F124" s="19">
        <v>3148.8</v>
      </c>
    </row>
    <row r="125" spans="1:6" x14ac:dyDescent="0.25">
      <c r="A125" s="17">
        <v>45842</v>
      </c>
      <c r="B125" s="2">
        <v>1858677</v>
      </c>
      <c r="C125" s="2" t="s">
        <v>26</v>
      </c>
      <c r="D125" s="18">
        <v>49324221000104</v>
      </c>
      <c r="E125" s="2" t="s">
        <v>87</v>
      </c>
      <c r="F125" s="19">
        <v>13974.6</v>
      </c>
    </row>
    <row r="126" spans="1:6" x14ac:dyDescent="0.25">
      <c r="A126" s="17">
        <v>45842</v>
      </c>
      <c r="B126" s="2">
        <v>1851796</v>
      </c>
      <c r="C126" s="2" t="s">
        <v>26</v>
      </c>
      <c r="D126" s="18">
        <v>49324221000104</v>
      </c>
      <c r="E126" s="2" t="s">
        <v>87</v>
      </c>
      <c r="F126" s="19">
        <v>29161</v>
      </c>
    </row>
    <row r="127" spans="1:6" x14ac:dyDescent="0.25">
      <c r="A127" s="17">
        <v>45842</v>
      </c>
      <c r="B127" s="2">
        <v>17407</v>
      </c>
      <c r="C127" s="2" t="s">
        <v>26</v>
      </c>
      <c r="D127" s="18">
        <v>2786436000779</v>
      </c>
      <c r="E127" s="2" t="s">
        <v>88</v>
      </c>
      <c r="F127" s="19">
        <v>637</v>
      </c>
    </row>
    <row r="128" spans="1:6" x14ac:dyDescent="0.25">
      <c r="A128" s="17">
        <v>45842</v>
      </c>
      <c r="B128" s="2">
        <v>527779</v>
      </c>
      <c r="C128" s="2" t="s">
        <v>29</v>
      </c>
      <c r="D128" s="18">
        <v>67423152000178</v>
      </c>
      <c r="E128" s="2" t="s">
        <v>33</v>
      </c>
      <c r="F128" s="19">
        <v>788.72</v>
      </c>
    </row>
    <row r="129" spans="1:6" x14ac:dyDescent="0.25">
      <c r="A129" s="17">
        <v>45842</v>
      </c>
      <c r="B129" s="2">
        <v>527602</v>
      </c>
      <c r="C129" s="2" t="s">
        <v>29</v>
      </c>
      <c r="D129" s="18">
        <v>67423152000178</v>
      </c>
      <c r="E129" s="2" t="s">
        <v>33</v>
      </c>
      <c r="F129" s="19">
        <v>5607.99</v>
      </c>
    </row>
    <row r="130" spans="1:6" x14ac:dyDescent="0.25">
      <c r="A130" s="17">
        <v>45842</v>
      </c>
      <c r="B130" s="2">
        <v>58297</v>
      </c>
      <c r="C130" s="2" t="s">
        <v>26</v>
      </c>
      <c r="D130" s="18">
        <v>7034947000162</v>
      </c>
      <c r="E130" s="2" t="s">
        <v>89</v>
      </c>
      <c r="F130" s="19">
        <v>3897.48</v>
      </c>
    </row>
    <row r="131" spans="1:6" x14ac:dyDescent="0.25">
      <c r="A131" s="17">
        <v>45842</v>
      </c>
      <c r="B131" s="2">
        <v>24761</v>
      </c>
      <c r="C131" s="2" t="s">
        <v>26</v>
      </c>
      <c r="D131" s="18">
        <v>20192275000181</v>
      </c>
      <c r="E131" s="2" t="s">
        <v>35</v>
      </c>
      <c r="F131" s="19">
        <v>3616.65</v>
      </c>
    </row>
    <row r="132" spans="1:6" x14ac:dyDescent="0.25">
      <c r="A132" s="17">
        <v>45842</v>
      </c>
      <c r="B132" s="2">
        <v>24762</v>
      </c>
      <c r="C132" s="2" t="s">
        <v>26</v>
      </c>
      <c r="D132" s="18">
        <v>20192275000181</v>
      </c>
      <c r="E132" s="2" t="s">
        <v>35</v>
      </c>
      <c r="F132" s="19">
        <v>1654.7</v>
      </c>
    </row>
    <row r="133" spans="1:6" x14ac:dyDescent="0.25">
      <c r="A133" s="17">
        <v>45842</v>
      </c>
      <c r="B133" s="2">
        <v>32311</v>
      </c>
      <c r="C133" s="2" t="s">
        <v>31</v>
      </c>
      <c r="D133" s="18">
        <v>8142906000152</v>
      </c>
      <c r="E133" s="2" t="s">
        <v>57</v>
      </c>
      <c r="F133" s="19">
        <v>2599</v>
      </c>
    </row>
    <row r="134" spans="1:6" x14ac:dyDescent="0.25">
      <c r="A134" s="17">
        <v>45842</v>
      </c>
      <c r="B134" s="2">
        <v>1981868</v>
      </c>
      <c r="C134" s="2" t="s">
        <v>44</v>
      </c>
      <c r="D134" s="18">
        <v>13254314000162</v>
      </c>
      <c r="E134" s="2" t="s">
        <v>49</v>
      </c>
      <c r="F134" s="19">
        <v>3378</v>
      </c>
    </row>
    <row r="135" spans="1:6" x14ac:dyDescent="0.25">
      <c r="A135" s="17">
        <v>45842</v>
      </c>
      <c r="B135" s="2">
        <v>20740</v>
      </c>
      <c r="C135" s="2" t="s">
        <v>44</v>
      </c>
      <c r="D135" s="18">
        <v>3872011000150</v>
      </c>
      <c r="E135" s="2" t="s">
        <v>90</v>
      </c>
      <c r="F135" s="19">
        <v>1152</v>
      </c>
    </row>
    <row r="136" spans="1:6" x14ac:dyDescent="0.25">
      <c r="A136" s="17">
        <v>45842</v>
      </c>
      <c r="B136" s="2">
        <v>309347</v>
      </c>
      <c r="C136" s="2" t="s">
        <v>54</v>
      </c>
      <c r="D136" s="18">
        <v>1989200000181</v>
      </c>
      <c r="E136" s="2" t="s">
        <v>81</v>
      </c>
      <c r="F136" s="19">
        <v>2968.6</v>
      </c>
    </row>
    <row r="137" spans="1:6" x14ac:dyDescent="0.25">
      <c r="A137" s="17">
        <v>45842</v>
      </c>
      <c r="B137" s="2">
        <v>37044</v>
      </c>
      <c r="C137" s="2" t="s">
        <v>51</v>
      </c>
      <c r="D137" s="18">
        <v>4135017000107</v>
      </c>
      <c r="E137" s="2" t="s">
        <v>91</v>
      </c>
      <c r="F137" s="19">
        <v>3288.05</v>
      </c>
    </row>
    <row r="138" spans="1:6" x14ac:dyDescent="0.25">
      <c r="A138" s="17">
        <v>45842</v>
      </c>
      <c r="B138" s="2">
        <v>14566</v>
      </c>
      <c r="C138" s="2" t="s">
        <v>51</v>
      </c>
      <c r="D138" s="18">
        <v>33399196000198</v>
      </c>
      <c r="E138" s="2" t="s">
        <v>85</v>
      </c>
      <c r="F138" s="19">
        <v>1765.62</v>
      </c>
    </row>
    <row r="139" spans="1:6" x14ac:dyDescent="0.25">
      <c r="A139" s="17">
        <v>45842</v>
      </c>
      <c r="B139" s="20"/>
      <c r="C139" s="2" t="s">
        <v>37</v>
      </c>
      <c r="D139" s="18" t="s">
        <v>38</v>
      </c>
      <c r="E139" s="2" t="s">
        <v>92</v>
      </c>
      <c r="F139" s="19">
        <v>8465043.3100000005</v>
      </c>
    </row>
    <row r="140" spans="1:6" x14ac:dyDescent="0.25">
      <c r="A140" s="17">
        <v>45842</v>
      </c>
      <c r="C140" s="2" t="s">
        <v>72</v>
      </c>
      <c r="D140" s="18" t="s">
        <v>38</v>
      </c>
      <c r="E140" s="2" t="s">
        <v>73</v>
      </c>
      <c r="F140" s="19">
        <v>207406.58</v>
      </c>
    </row>
    <row r="141" spans="1:6" x14ac:dyDescent="0.25">
      <c r="A141" s="17">
        <v>45842</v>
      </c>
      <c r="B141" s="2">
        <v>25</v>
      </c>
      <c r="C141" t="s">
        <v>93</v>
      </c>
      <c r="D141" s="21">
        <v>53963635000150</v>
      </c>
      <c r="E141" t="s">
        <v>94</v>
      </c>
      <c r="F141" s="22">
        <v>3380</v>
      </c>
    </row>
    <row r="142" spans="1:6" x14ac:dyDescent="0.25">
      <c r="A142" s="17">
        <v>45842</v>
      </c>
      <c r="B142" s="2">
        <v>2012</v>
      </c>
      <c r="C142" t="s">
        <v>42</v>
      </c>
      <c r="D142" s="21">
        <v>8248863000194</v>
      </c>
      <c r="E142" t="s">
        <v>95</v>
      </c>
      <c r="F142" s="22">
        <v>28</v>
      </c>
    </row>
    <row r="143" spans="1:6" x14ac:dyDescent="0.25">
      <c r="A143" s="17">
        <v>45842</v>
      </c>
      <c r="B143" s="2" t="s">
        <v>96</v>
      </c>
      <c r="C143" t="s">
        <v>40</v>
      </c>
      <c r="D143" s="21">
        <v>6871859802</v>
      </c>
      <c r="E143" t="s">
        <v>97</v>
      </c>
      <c r="F143" s="22">
        <v>3240.85</v>
      </c>
    </row>
    <row r="144" spans="1:6" x14ac:dyDescent="0.25">
      <c r="A144" s="17">
        <v>45842</v>
      </c>
      <c r="B144" s="2" t="s">
        <v>96</v>
      </c>
      <c r="C144" t="s">
        <v>40</v>
      </c>
      <c r="D144" s="21">
        <v>3787082875</v>
      </c>
      <c r="E144" t="s">
        <v>98</v>
      </c>
      <c r="F144" s="22">
        <v>3240.84</v>
      </c>
    </row>
    <row r="145" spans="1:6" x14ac:dyDescent="0.25">
      <c r="A145" s="17">
        <v>45842</v>
      </c>
      <c r="B145" s="2">
        <v>53133</v>
      </c>
      <c r="C145" t="s">
        <v>99</v>
      </c>
      <c r="D145" s="21">
        <v>1663201000131</v>
      </c>
      <c r="E145" t="s">
        <v>100</v>
      </c>
      <c r="F145" s="22">
        <v>5902.54</v>
      </c>
    </row>
    <row r="146" spans="1:6" x14ac:dyDescent="0.25">
      <c r="A146" s="17">
        <v>45842</v>
      </c>
      <c r="B146" s="2">
        <v>53134</v>
      </c>
      <c r="C146" t="s">
        <v>99</v>
      </c>
      <c r="D146" s="21">
        <v>1663201000131</v>
      </c>
      <c r="E146" t="s">
        <v>100</v>
      </c>
      <c r="F146" s="22">
        <v>1011.7</v>
      </c>
    </row>
    <row r="147" spans="1:6" x14ac:dyDescent="0.25">
      <c r="A147" s="17">
        <v>45842</v>
      </c>
      <c r="B147" s="2">
        <v>53137</v>
      </c>
      <c r="C147" t="s">
        <v>99</v>
      </c>
      <c r="D147" s="21">
        <v>1663201000131</v>
      </c>
      <c r="E147" t="s">
        <v>100</v>
      </c>
      <c r="F147" s="23">
        <v>344.89</v>
      </c>
    </row>
    <row r="148" spans="1:6" x14ac:dyDescent="0.25">
      <c r="A148" s="17">
        <v>45842</v>
      </c>
      <c r="B148" s="2">
        <v>67033</v>
      </c>
      <c r="C148" t="s">
        <v>101</v>
      </c>
      <c r="D148" s="21">
        <v>50929884000131</v>
      </c>
      <c r="E148" t="s">
        <v>63</v>
      </c>
      <c r="F148" s="22">
        <v>800</v>
      </c>
    </row>
    <row r="149" spans="1:6" x14ac:dyDescent="0.25">
      <c r="A149" s="17">
        <v>45842</v>
      </c>
      <c r="B149" s="2">
        <v>811537</v>
      </c>
      <c r="C149" t="s">
        <v>40</v>
      </c>
      <c r="D149" s="21">
        <v>20450461000173</v>
      </c>
      <c r="E149" t="s">
        <v>102</v>
      </c>
      <c r="F149" s="22">
        <v>8577.0300000000007</v>
      </c>
    </row>
    <row r="150" spans="1:6" x14ac:dyDescent="0.25">
      <c r="A150" s="17">
        <v>45842</v>
      </c>
      <c r="B150" s="2">
        <v>2332</v>
      </c>
      <c r="C150" t="s">
        <v>103</v>
      </c>
      <c r="D150" s="21">
        <v>10878438000120</v>
      </c>
      <c r="E150" t="s">
        <v>104</v>
      </c>
      <c r="F150" s="22">
        <v>21109.21</v>
      </c>
    </row>
    <row r="151" spans="1:6" x14ac:dyDescent="0.25">
      <c r="A151" s="17">
        <v>45842</v>
      </c>
      <c r="B151" s="2">
        <v>1315</v>
      </c>
      <c r="C151" t="s">
        <v>105</v>
      </c>
      <c r="D151" s="21">
        <v>33791020000187</v>
      </c>
      <c r="E151" t="s">
        <v>106</v>
      </c>
      <c r="F151" s="22">
        <v>1000</v>
      </c>
    </row>
    <row r="152" spans="1:6" x14ac:dyDescent="0.25">
      <c r="A152" s="17">
        <v>45842</v>
      </c>
      <c r="B152" s="2">
        <v>4590</v>
      </c>
      <c r="C152" t="s">
        <v>107</v>
      </c>
      <c r="D152" s="21">
        <v>64164197000187</v>
      </c>
      <c r="E152" t="s">
        <v>108</v>
      </c>
      <c r="F152" s="22">
        <v>4446</v>
      </c>
    </row>
    <row r="153" spans="1:6" x14ac:dyDescent="0.25">
      <c r="A153" s="17">
        <v>45842</v>
      </c>
      <c r="B153" s="2" t="s">
        <v>109</v>
      </c>
      <c r="C153" t="s">
        <v>42</v>
      </c>
      <c r="D153" s="21">
        <v>44336011000112</v>
      </c>
      <c r="E153" t="s">
        <v>110</v>
      </c>
      <c r="F153" s="22">
        <v>5670</v>
      </c>
    </row>
    <row r="154" spans="1:6" x14ac:dyDescent="0.25">
      <c r="A154" s="17">
        <v>45842</v>
      </c>
      <c r="B154" s="2">
        <v>10886</v>
      </c>
      <c r="C154" t="s">
        <v>101</v>
      </c>
      <c r="D154" s="21">
        <v>10621717000104</v>
      </c>
      <c r="E154" t="s">
        <v>111</v>
      </c>
      <c r="F154" s="22">
        <v>800</v>
      </c>
    </row>
    <row r="155" spans="1:6" x14ac:dyDescent="0.25">
      <c r="A155" s="17">
        <v>45842</v>
      </c>
      <c r="B155" s="2">
        <v>60955</v>
      </c>
      <c r="C155" t="s">
        <v>42</v>
      </c>
      <c r="D155" s="21">
        <v>72891799000164</v>
      </c>
      <c r="E155" t="s">
        <v>112</v>
      </c>
      <c r="F155" s="22">
        <v>702</v>
      </c>
    </row>
    <row r="156" spans="1:6" x14ac:dyDescent="0.25">
      <c r="A156" s="17">
        <v>45842</v>
      </c>
      <c r="B156" s="2">
        <v>56625</v>
      </c>
      <c r="C156" t="s">
        <v>93</v>
      </c>
      <c r="D156" s="21">
        <v>72891799000164</v>
      </c>
      <c r="E156" t="s">
        <v>112</v>
      </c>
      <c r="F156" s="22">
        <v>180</v>
      </c>
    </row>
    <row r="157" spans="1:6" x14ac:dyDescent="0.25">
      <c r="A157" s="17">
        <v>45842</v>
      </c>
      <c r="B157" s="2">
        <v>1809</v>
      </c>
      <c r="C157" t="s">
        <v>76</v>
      </c>
      <c r="D157" s="21">
        <v>45558902000186</v>
      </c>
      <c r="E157" t="s">
        <v>113</v>
      </c>
      <c r="F157" s="22">
        <v>1031</v>
      </c>
    </row>
    <row r="158" spans="1:6" x14ac:dyDescent="0.25">
      <c r="A158" s="17">
        <v>45842</v>
      </c>
      <c r="B158" s="2">
        <v>29</v>
      </c>
      <c r="C158" t="s">
        <v>42</v>
      </c>
      <c r="D158" s="21">
        <v>28106923000141</v>
      </c>
      <c r="E158" t="s">
        <v>114</v>
      </c>
      <c r="F158" s="22">
        <v>580</v>
      </c>
    </row>
    <row r="159" spans="1:6" x14ac:dyDescent="0.25">
      <c r="A159" s="17">
        <v>45842</v>
      </c>
      <c r="B159" s="2">
        <v>1200</v>
      </c>
      <c r="C159" t="s">
        <v>93</v>
      </c>
      <c r="D159" s="21">
        <v>28106923000141</v>
      </c>
      <c r="E159" t="s">
        <v>114</v>
      </c>
      <c r="F159" s="22">
        <v>2057</v>
      </c>
    </row>
    <row r="160" spans="1:6" x14ac:dyDescent="0.25">
      <c r="A160" s="17">
        <v>45842</v>
      </c>
      <c r="B160" s="2">
        <v>5131705</v>
      </c>
      <c r="C160" t="s">
        <v>115</v>
      </c>
      <c r="D160" s="21">
        <v>62173620009306</v>
      </c>
      <c r="E160" t="s">
        <v>116</v>
      </c>
      <c r="F160" s="22">
        <v>582.08000000000004</v>
      </c>
    </row>
    <row r="161" spans="1:6" x14ac:dyDescent="0.25">
      <c r="A161" s="17">
        <v>45842</v>
      </c>
      <c r="B161" s="2">
        <v>35626</v>
      </c>
      <c r="C161" t="s">
        <v>117</v>
      </c>
      <c r="D161" s="21">
        <v>49433485000104</v>
      </c>
      <c r="E161" t="s">
        <v>118</v>
      </c>
      <c r="F161" s="22">
        <v>44391.05</v>
      </c>
    </row>
    <row r="162" spans="1:6" x14ac:dyDescent="0.25">
      <c r="A162" s="17">
        <v>45842</v>
      </c>
      <c r="B162" s="2">
        <v>66830</v>
      </c>
      <c r="C162" t="s">
        <v>117</v>
      </c>
      <c r="D162" s="21">
        <v>47673793000173</v>
      </c>
      <c r="E162" t="s">
        <v>119</v>
      </c>
      <c r="F162" s="22">
        <v>91641.21</v>
      </c>
    </row>
    <row r="163" spans="1:6" x14ac:dyDescent="0.25">
      <c r="A163" s="17">
        <v>45842</v>
      </c>
      <c r="B163" s="2">
        <v>4762</v>
      </c>
      <c r="C163" t="s">
        <v>120</v>
      </c>
      <c r="D163" s="21">
        <v>18017737000182</v>
      </c>
      <c r="E163" t="s">
        <v>121</v>
      </c>
      <c r="F163" s="22">
        <v>5869.2</v>
      </c>
    </row>
    <row r="164" spans="1:6" x14ac:dyDescent="0.25">
      <c r="A164" s="17">
        <v>45842</v>
      </c>
      <c r="B164" s="2" t="s">
        <v>122</v>
      </c>
      <c r="C164" t="s">
        <v>40</v>
      </c>
      <c r="D164" s="21">
        <v>22256964000138</v>
      </c>
      <c r="E164" t="s">
        <v>123</v>
      </c>
      <c r="F164" s="22">
        <v>10304.700000000001</v>
      </c>
    </row>
    <row r="165" spans="1:6" x14ac:dyDescent="0.25">
      <c r="A165" s="17">
        <v>45842</v>
      </c>
      <c r="B165" s="2">
        <v>6271</v>
      </c>
      <c r="C165" t="s">
        <v>93</v>
      </c>
      <c r="D165" s="21">
        <v>5603167000160</v>
      </c>
      <c r="E165" t="s">
        <v>124</v>
      </c>
      <c r="F165" s="22">
        <v>290</v>
      </c>
    </row>
    <row r="166" spans="1:6" x14ac:dyDescent="0.25">
      <c r="A166" s="17">
        <v>45842</v>
      </c>
      <c r="B166" s="2">
        <v>6272</v>
      </c>
      <c r="C166" t="s">
        <v>93</v>
      </c>
      <c r="D166" s="21">
        <v>5603167000160</v>
      </c>
      <c r="E166" t="s">
        <v>124</v>
      </c>
      <c r="F166" s="22">
        <v>290</v>
      </c>
    </row>
    <row r="167" spans="1:6" x14ac:dyDescent="0.25">
      <c r="A167" s="17">
        <v>45842</v>
      </c>
      <c r="B167" s="2" t="s">
        <v>125</v>
      </c>
      <c r="C167" t="s">
        <v>40</v>
      </c>
      <c r="D167" s="21">
        <v>50944198000150</v>
      </c>
      <c r="E167" t="s">
        <v>40</v>
      </c>
      <c r="F167" s="22">
        <v>2049.1999999999998</v>
      </c>
    </row>
    <row r="168" spans="1:6" x14ac:dyDescent="0.25">
      <c r="A168" s="17">
        <v>45842</v>
      </c>
      <c r="B168" s="2">
        <v>11241</v>
      </c>
      <c r="C168" t="s">
        <v>74</v>
      </c>
      <c r="D168" s="21">
        <v>51865004000173</v>
      </c>
      <c r="E168" t="s">
        <v>126</v>
      </c>
      <c r="F168" s="22">
        <v>215.6</v>
      </c>
    </row>
    <row r="169" spans="1:6" x14ac:dyDescent="0.25">
      <c r="A169" s="17">
        <v>45842</v>
      </c>
      <c r="B169" s="2">
        <v>1260</v>
      </c>
      <c r="C169" t="s">
        <v>80</v>
      </c>
      <c r="D169" s="21">
        <v>3384378000124</v>
      </c>
      <c r="E169" t="s">
        <v>127</v>
      </c>
      <c r="F169" s="22">
        <v>30056.71</v>
      </c>
    </row>
    <row r="170" spans="1:6" x14ac:dyDescent="0.25">
      <c r="A170" s="17">
        <v>45842</v>
      </c>
      <c r="B170" s="2">
        <v>17015</v>
      </c>
      <c r="C170" t="s">
        <v>103</v>
      </c>
      <c r="D170" s="21">
        <v>67647347000100</v>
      </c>
      <c r="E170" t="s">
        <v>128</v>
      </c>
      <c r="F170" s="22">
        <v>123.54</v>
      </c>
    </row>
    <row r="171" spans="1:6" x14ac:dyDescent="0.25">
      <c r="A171" s="17">
        <v>45842</v>
      </c>
      <c r="B171" s="2" t="s">
        <v>129</v>
      </c>
      <c r="C171" t="s">
        <v>40</v>
      </c>
      <c r="D171" s="21">
        <v>53919957000100</v>
      </c>
      <c r="E171" t="s">
        <v>130</v>
      </c>
      <c r="F171" s="22">
        <v>11142.17</v>
      </c>
    </row>
    <row r="172" spans="1:6" x14ac:dyDescent="0.25">
      <c r="A172" s="17">
        <v>45842</v>
      </c>
      <c r="B172" s="2">
        <v>817</v>
      </c>
      <c r="C172" t="s">
        <v>40</v>
      </c>
      <c r="D172" s="21">
        <v>50944198000150</v>
      </c>
      <c r="E172" t="s">
        <v>40</v>
      </c>
      <c r="F172" s="22">
        <v>3620.52</v>
      </c>
    </row>
    <row r="173" spans="1:6" x14ac:dyDescent="0.25">
      <c r="A173" s="17">
        <v>45842</v>
      </c>
      <c r="B173" s="2" t="s">
        <v>131</v>
      </c>
      <c r="C173" t="s">
        <v>40</v>
      </c>
      <c r="D173" s="21">
        <v>50944198000150</v>
      </c>
      <c r="E173" t="s">
        <v>40</v>
      </c>
      <c r="F173" s="22">
        <v>133.97</v>
      </c>
    </row>
    <row r="174" spans="1:6" x14ac:dyDescent="0.25">
      <c r="A174" s="17">
        <v>45842</v>
      </c>
      <c r="B174" s="2">
        <v>816</v>
      </c>
      <c r="C174" t="s">
        <v>40</v>
      </c>
      <c r="D174" s="21">
        <v>50944198000150</v>
      </c>
      <c r="E174" t="s">
        <v>40</v>
      </c>
      <c r="F174" s="22">
        <v>8674.09</v>
      </c>
    </row>
    <row r="175" spans="1:6" x14ac:dyDescent="0.25">
      <c r="A175" s="17">
        <v>45842</v>
      </c>
      <c r="B175" s="2">
        <v>54997</v>
      </c>
      <c r="C175" t="s">
        <v>76</v>
      </c>
      <c r="D175" s="21">
        <v>886257000788</v>
      </c>
      <c r="E175" t="s">
        <v>60</v>
      </c>
      <c r="F175" s="22">
        <v>9146.69</v>
      </c>
    </row>
    <row r="176" spans="1:6" x14ac:dyDescent="0.25">
      <c r="A176" s="17">
        <v>45842</v>
      </c>
      <c r="B176" s="2">
        <v>996495630</v>
      </c>
      <c r="C176" t="s">
        <v>132</v>
      </c>
      <c r="D176" s="21">
        <v>3034433000156</v>
      </c>
      <c r="E176" t="s">
        <v>133</v>
      </c>
      <c r="F176" s="22">
        <v>112.65</v>
      </c>
    </row>
    <row r="177" spans="1:6" x14ac:dyDescent="0.25">
      <c r="A177" s="17">
        <v>45842</v>
      </c>
      <c r="B177" s="2">
        <v>14566</v>
      </c>
      <c r="C177" t="s">
        <v>51</v>
      </c>
      <c r="D177" s="21">
        <v>33399196000198</v>
      </c>
      <c r="E177" t="s">
        <v>85</v>
      </c>
      <c r="F177" s="19">
        <v>47.6</v>
      </c>
    </row>
    <row r="178" spans="1:6" x14ac:dyDescent="0.25">
      <c r="A178" s="17">
        <v>45845</v>
      </c>
      <c r="B178" s="2">
        <v>135266</v>
      </c>
      <c r="C178" s="2" t="s">
        <v>26</v>
      </c>
      <c r="D178" s="18">
        <v>17933362000138</v>
      </c>
      <c r="E178" s="2" t="s">
        <v>27</v>
      </c>
      <c r="F178" s="19">
        <v>2651.48</v>
      </c>
    </row>
    <row r="179" spans="1:6" x14ac:dyDescent="0.25">
      <c r="A179" s="17">
        <v>45845</v>
      </c>
      <c r="B179" s="2">
        <v>135225</v>
      </c>
      <c r="C179" s="2" t="s">
        <v>26</v>
      </c>
      <c r="D179" s="18">
        <v>17933362000138</v>
      </c>
      <c r="E179" s="2" t="s">
        <v>27</v>
      </c>
      <c r="F179" s="19">
        <v>4568.37</v>
      </c>
    </row>
    <row r="180" spans="1:6" x14ac:dyDescent="0.25">
      <c r="A180" s="17">
        <v>45845</v>
      </c>
      <c r="B180" s="2">
        <v>3234</v>
      </c>
      <c r="C180" s="2" t="s">
        <v>44</v>
      </c>
      <c r="D180" s="18">
        <v>284264000114</v>
      </c>
      <c r="E180" s="2" t="s">
        <v>83</v>
      </c>
      <c r="F180" s="19">
        <v>1599.6</v>
      </c>
    </row>
    <row r="181" spans="1:6" x14ac:dyDescent="0.25">
      <c r="A181" s="17">
        <v>45845</v>
      </c>
      <c r="B181" s="2">
        <v>29158</v>
      </c>
      <c r="C181" s="2" t="s">
        <v>51</v>
      </c>
      <c r="D181" s="18">
        <v>3577243000185</v>
      </c>
      <c r="E181" s="2" t="s">
        <v>52</v>
      </c>
      <c r="F181" s="19">
        <v>990.75</v>
      </c>
    </row>
    <row r="182" spans="1:6" x14ac:dyDescent="0.25">
      <c r="A182" s="17">
        <v>45845</v>
      </c>
      <c r="B182" s="2">
        <v>29159</v>
      </c>
      <c r="C182" s="2" t="s">
        <v>51</v>
      </c>
      <c r="D182" s="18">
        <v>3577243000185</v>
      </c>
      <c r="E182" s="2" t="s">
        <v>52</v>
      </c>
      <c r="F182" s="19">
        <v>594.45000000000005</v>
      </c>
    </row>
    <row r="183" spans="1:6" x14ac:dyDescent="0.25">
      <c r="A183" s="17">
        <v>45845</v>
      </c>
      <c r="B183" s="2">
        <v>16847</v>
      </c>
      <c r="C183" s="2" t="s">
        <v>29</v>
      </c>
      <c r="D183" s="18">
        <v>37834012000121</v>
      </c>
      <c r="E183" s="2" t="s">
        <v>30</v>
      </c>
      <c r="F183" s="19">
        <v>2401.6</v>
      </c>
    </row>
    <row r="184" spans="1:6" x14ac:dyDescent="0.25">
      <c r="A184" s="17">
        <v>45845</v>
      </c>
      <c r="B184" s="2">
        <v>16844</v>
      </c>
      <c r="C184" s="2" t="s">
        <v>29</v>
      </c>
      <c r="D184" s="18">
        <v>37834012000121</v>
      </c>
      <c r="E184" s="2" t="s">
        <v>30</v>
      </c>
      <c r="F184" s="19">
        <v>16767.5</v>
      </c>
    </row>
    <row r="185" spans="1:6" x14ac:dyDescent="0.25">
      <c r="A185" s="17">
        <v>45845</v>
      </c>
      <c r="B185" s="2">
        <v>150178</v>
      </c>
      <c r="C185" s="2" t="s">
        <v>26</v>
      </c>
      <c r="D185" s="18">
        <v>50154061000696</v>
      </c>
      <c r="E185" s="2" t="s">
        <v>134</v>
      </c>
      <c r="F185" s="19">
        <v>1124.4100000000001</v>
      </c>
    </row>
    <row r="186" spans="1:6" x14ac:dyDescent="0.25">
      <c r="A186" s="17">
        <v>45845</v>
      </c>
      <c r="B186" s="2">
        <v>150179</v>
      </c>
      <c r="C186" s="2" t="s">
        <v>26</v>
      </c>
      <c r="D186" s="18">
        <v>50154061000696</v>
      </c>
      <c r="E186" s="2" t="s">
        <v>134</v>
      </c>
      <c r="F186" s="19">
        <v>790.96</v>
      </c>
    </row>
    <row r="187" spans="1:6" x14ac:dyDescent="0.25">
      <c r="A187" s="17">
        <v>45845</v>
      </c>
      <c r="B187" s="2">
        <v>929</v>
      </c>
      <c r="C187" s="2" t="s">
        <v>54</v>
      </c>
      <c r="D187" s="18">
        <v>48770023000101</v>
      </c>
      <c r="E187" s="2" t="s">
        <v>135</v>
      </c>
      <c r="F187" s="19">
        <v>10429.5</v>
      </c>
    </row>
    <row r="188" spans="1:6" x14ac:dyDescent="0.25">
      <c r="A188" s="17">
        <v>45845</v>
      </c>
      <c r="B188" s="2">
        <v>935</v>
      </c>
      <c r="C188" s="2" t="s">
        <v>54</v>
      </c>
      <c r="D188" s="18">
        <v>48770023000101</v>
      </c>
      <c r="E188" s="2" t="s">
        <v>135</v>
      </c>
      <c r="F188" s="19">
        <v>975</v>
      </c>
    </row>
    <row r="189" spans="1:6" x14ac:dyDescent="0.25">
      <c r="A189" s="17">
        <v>45845</v>
      </c>
      <c r="B189" s="2">
        <v>3064972</v>
      </c>
      <c r="C189" s="2" t="s">
        <v>51</v>
      </c>
      <c r="D189" s="18">
        <v>11588752000131</v>
      </c>
      <c r="E189" s="2" t="s">
        <v>136</v>
      </c>
      <c r="F189" s="19">
        <v>1576.06</v>
      </c>
    </row>
    <row r="190" spans="1:6" x14ac:dyDescent="0.25">
      <c r="A190" s="17">
        <v>45845</v>
      </c>
      <c r="B190" s="2">
        <v>3064971</v>
      </c>
      <c r="C190" s="2" t="s">
        <v>51</v>
      </c>
      <c r="D190" s="18">
        <v>11588752000131</v>
      </c>
      <c r="E190" s="2" t="s">
        <v>136</v>
      </c>
      <c r="F190" s="19">
        <v>813</v>
      </c>
    </row>
    <row r="191" spans="1:6" x14ac:dyDescent="0.25">
      <c r="A191" s="17">
        <v>45845</v>
      </c>
      <c r="B191" s="2">
        <v>58331</v>
      </c>
      <c r="C191" s="2" t="s">
        <v>26</v>
      </c>
      <c r="D191" s="18">
        <v>7034947000162</v>
      </c>
      <c r="E191" s="2" t="s">
        <v>89</v>
      </c>
      <c r="F191" s="19">
        <v>2949</v>
      </c>
    </row>
    <row r="192" spans="1:6" x14ac:dyDescent="0.25">
      <c r="A192" s="17">
        <v>45845</v>
      </c>
      <c r="B192" s="2">
        <v>8434983</v>
      </c>
      <c r="C192" s="2" t="s">
        <v>54</v>
      </c>
      <c r="D192" s="18">
        <v>52434156000184</v>
      </c>
      <c r="E192" s="2" t="s">
        <v>137</v>
      </c>
      <c r="F192" s="19">
        <v>2060.8000000000002</v>
      </c>
    </row>
    <row r="193" spans="1:6" x14ac:dyDescent="0.25">
      <c r="A193" s="17">
        <v>45845</v>
      </c>
      <c r="B193" s="2">
        <v>481288</v>
      </c>
      <c r="C193" s="2" t="s">
        <v>26</v>
      </c>
      <c r="D193" s="18">
        <v>6090977000123</v>
      </c>
      <c r="E193" s="2" t="s">
        <v>138</v>
      </c>
      <c r="F193" s="19">
        <v>875.15</v>
      </c>
    </row>
    <row r="194" spans="1:6" x14ac:dyDescent="0.25">
      <c r="A194" s="17">
        <v>45845</v>
      </c>
      <c r="B194" s="2">
        <v>481269</v>
      </c>
      <c r="C194" s="2" t="s">
        <v>26</v>
      </c>
      <c r="D194" s="18">
        <v>6090977000123</v>
      </c>
      <c r="E194" s="2" t="s">
        <v>138</v>
      </c>
      <c r="F194" s="19">
        <v>327.5</v>
      </c>
    </row>
    <row r="195" spans="1:6" x14ac:dyDescent="0.25">
      <c r="A195" s="17">
        <v>45845</v>
      </c>
      <c r="B195" s="2">
        <v>136686</v>
      </c>
      <c r="C195" s="2" t="s">
        <v>26</v>
      </c>
      <c r="D195" s="18">
        <v>64088214000144</v>
      </c>
      <c r="E195" s="2" t="s">
        <v>50</v>
      </c>
      <c r="F195" s="19">
        <v>1449</v>
      </c>
    </row>
    <row r="196" spans="1:6" x14ac:dyDescent="0.25">
      <c r="A196" s="17">
        <v>45845</v>
      </c>
      <c r="B196" s="2">
        <v>14495</v>
      </c>
      <c r="C196" s="2" t="s">
        <v>37</v>
      </c>
      <c r="D196" s="18" t="s">
        <v>139</v>
      </c>
      <c r="E196" s="2" t="s">
        <v>56</v>
      </c>
      <c r="F196" s="19">
        <v>2408.13</v>
      </c>
    </row>
    <row r="197" spans="1:6" x14ac:dyDescent="0.25">
      <c r="A197" s="17">
        <v>45845</v>
      </c>
      <c r="B197" s="2">
        <v>655549</v>
      </c>
      <c r="C197" s="2" t="s">
        <v>26</v>
      </c>
      <c r="D197" s="18">
        <v>53400248000106</v>
      </c>
      <c r="E197" s="2" t="s">
        <v>140</v>
      </c>
      <c r="F197" s="19">
        <v>1543.36</v>
      </c>
    </row>
    <row r="198" spans="1:6" x14ac:dyDescent="0.25">
      <c r="A198" s="17">
        <v>45845</v>
      </c>
      <c r="B198" s="20"/>
      <c r="C198" s="2" t="s">
        <v>37</v>
      </c>
      <c r="D198" s="18" t="s">
        <v>38</v>
      </c>
      <c r="E198" s="2" t="s">
        <v>141</v>
      </c>
      <c r="F198" s="19">
        <v>288.38</v>
      </c>
    </row>
    <row r="199" spans="1:6" x14ac:dyDescent="0.25">
      <c r="A199" s="17">
        <v>45845</v>
      </c>
      <c r="B199" s="2">
        <v>989</v>
      </c>
      <c r="C199" t="s">
        <v>93</v>
      </c>
      <c r="D199" s="21">
        <v>30059988000125</v>
      </c>
      <c r="E199" t="s">
        <v>142</v>
      </c>
      <c r="F199" s="22">
        <v>2859</v>
      </c>
    </row>
    <row r="200" spans="1:6" x14ac:dyDescent="0.25">
      <c r="A200" s="17">
        <v>45845</v>
      </c>
      <c r="B200" s="2">
        <v>9501</v>
      </c>
      <c r="C200" t="s">
        <v>107</v>
      </c>
      <c r="D200" s="21">
        <v>1944358000135</v>
      </c>
      <c r="E200" t="s">
        <v>143</v>
      </c>
      <c r="F200" s="22">
        <v>5906.08</v>
      </c>
    </row>
    <row r="201" spans="1:6" x14ac:dyDescent="0.25">
      <c r="A201" s="17">
        <v>45845</v>
      </c>
      <c r="B201" s="2">
        <v>14600</v>
      </c>
      <c r="C201" t="s">
        <v>42</v>
      </c>
      <c r="D201" s="21">
        <v>33399196000198</v>
      </c>
      <c r="E201" t="s">
        <v>85</v>
      </c>
      <c r="F201" s="22">
        <v>1455.72</v>
      </c>
    </row>
    <row r="202" spans="1:6" x14ac:dyDescent="0.25">
      <c r="A202" s="17">
        <v>45845</v>
      </c>
      <c r="B202" s="2">
        <v>2818</v>
      </c>
      <c r="C202" t="s">
        <v>101</v>
      </c>
      <c r="D202" s="21">
        <v>34625698000152</v>
      </c>
      <c r="E202" t="s">
        <v>144</v>
      </c>
      <c r="F202" s="22">
        <v>9264.09</v>
      </c>
    </row>
    <row r="203" spans="1:6" x14ac:dyDescent="0.25">
      <c r="A203" s="17">
        <v>45845</v>
      </c>
      <c r="B203" s="2">
        <v>85403</v>
      </c>
      <c r="C203" t="s">
        <v>42</v>
      </c>
      <c r="D203" s="21">
        <v>61817664000132</v>
      </c>
      <c r="E203" t="s">
        <v>145</v>
      </c>
      <c r="F203" s="22">
        <v>2175.6799999999998</v>
      </c>
    </row>
    <row r="204" spans="1:6" x14ac:dyDescent="0.25">
      <c r="A204" s="17">
        <v>45845</v>
      </c>
      <c r="B204" s="2">
        <v>202500000010671</v>
      </c>
      <c r="C204" t="s">
        <v>103</v>
      </c>
      <c r="D204" s="21">
        <v>27626290000806</v>
      </c>
      <c r="E204" t="s">
        <v>146</v>
      </c>
      <c r="F204" s="22">
        <v>12960</v>
      </c>
    </row>
    <row r="205" spans="1:6" x14ac:dyDescent="0.25">
      <c r="A205" s="17">
        <v>45845</v>
      </c>
      <c r="B205" s="2">
        <v>226</v>
      </c>
      <c r="C205" t="s">
        <v>147</v>
      </c>
      <c r="D205" s="21">
        <v>21330504000140</v>
      </c>
      <c r="E205" t="s">
        <v>148</v>
      </c>
      <c r="F205" s="22">
        <v>2320</v>
      </c>
    </row>
    <row r="206" spans="1:6" x14ac:dyDescent="0.25">
      <c r="A206" s="17">
        <v>45845</v>
      </c>
      <c r="B206" s="2">
        <v>1988</v>
      </c>
      <c r="C206" t="s">
        <v>103</v>
      </c>
      <c r="D206" s="21">
        <v>3642202000125</v>
      </c>
      <c r="E206" t="s">
        <v>149</v>
      </c>
      <c r="F206" s="22">
        <v>3536.14</v>
      </c>
    </row>
    <row r="207" spans="1:6" x14ac:dyDescent="0.25">
      <c r="A207" s="17">
        <v>45845</v>
      </c>
      <c r="B207" s="2">
        <v>16011</v>
      </c>
      <c r="C207" t="s">
        <v>76</v>
      </c>
      <c r="D207" s="21">
        <v>7922493000166</v>
      </c>
      <c r="E207" t="s">
        <v>150</v>
      </c>
      <c r="F207" s="22">
        <v>248</v>
      </c>
    </row>
    <row r="208" spans="1:6" x14ac:dyDescent="0.25">
      <c r="A208" s="17">
        <v>45845</v>
      </c>
      <c r="B208" s="2">
        <v>6</v>
      </c>
      <c r="C208" t="s">
        <v>151</v>
      </c>
      <c r="D208" s="21">
        <v>58268951000126</v>
      </c>
      <c r="E208" t="s">
        <v>152</v>
      </c>
      <c r="F208" s="22">
        <v>9600</v>
      </c>
    </row>
    <row r="209" spans="1:6" x14ac:dyDescent="0.25">
      <c r="A209" s="17">
        <v>45845</v>
      </c>
      <c r="B209" s="2">
        <v>7</v>
      </c>
      <c r="C209" t="s">
        <v>151</v>
      </c>
      <c r="D209" s="21">
        <v>58268951000126</v>
      </c>
      <c r="E209" t="s">
        <v>152</v>
      </c>
      <c r="F209" s="22">
        <v>2600</v>
      </c>
    </row>
    <row r="210" spans="1:6" x14ac:dyDescent="0.25">
      <c r="A210" s="17">
        <v>45845</v>
      </c>
      <c r="B210" s="2">
        <v>9</v>
      </c>
      <c r="C210" t="s">
        <v>151</v>
      </c>
      <c r="D210" s="21">
        <v>58268951000126</v>
      </c>
      <c r="E210" t="s">
        <v>152</v>
      </c>
      <c r="F210" s="22">
        <v>2627.77</v>
      </c>
    </row>
    <row r="211" spans="1:6" x14ac:dyDescent="0.25">
      <c r="A211" s="17">
        <v>45845</v>
      </c>
      <c r="B211" s="2">
        <v>202500000000094</v>
      </c>
      <c r="C211" t="s">
        <v>151</v>
      </c>
      <c r="D211" s="21">
        <v>50229924000132</v>
      </c>
      <c r="E211" t="s">
        <v>153</v>
      </c>
      <c r="F211" s="22">
        <v>3600</v>
      </c>
    </row>
    <row r="212" spans="1:6" x14ac:dyDescent="0.25">
      <c r="A212" s="17">
        <v>45845</v>
      </c>
      <c r="B212" s="2">
        <v>202500000000095</v>
      </c>
      <c r="C212" t="s">
        <v>151</v>
      </c>
      <c r="D212" s="21">
        <v>50229924000132</v>
      </c>
      <c r="E212" t="s">
        <v>153</v>
      </c>
      <c r="F212" s="22">
        <v>3184.44</v>
      </c>
    </row>
    <row r="213" spans="1:6" x14ac:dyDescent="0.25">
      <c r="A213" s="17">
        <v>45845</v>
      </c>
      <c r="B213" s="2">
        <v>157</v>
      </c>
      <c r="C213" t="s">
        <v>151</v>
      </c>
      <c r="D213" s="21">
        <v>33875168000108</v>
      </c>
      <c r="E213" t="s">
        <v>154</v>
      </c>
      <c r="F213" s="22">
        <v>1590.76</v>
      </c>
    </row>
    <row r="214" spans="1:6" x14ac:dyDescent="0.25">
      <c r="A214" s="17">
        <v>45845</v>
      </c>
      <c r="B214" s="2">
        <v>158</v>
      </c>
      <c r="C214" t="s">
        <v>151</v>
      </c>
      <c r="D214" s="21">
        <v>33875168000108</v>
      </c>
      <c r="E214" t="s">
        <v>154</v>
      </c>
      <c r="F214" s="22">
        <v>11543.55</v>
      </c>
    </row>
    <row r="215" spans="1:6" x14ac:dyDescent="0.25">
      <c r="A215" s="17">
        <v>45845</v>
      </c>
      <c r="B215" s="2">
        <v>97</v>
      </c>
      <c r="C215" t="s">
        <v>151</v>
      </c>
      <c r="D215" s="21">
        <v>41912782000112</v>
      </c>
      <c r="E215" t="s">
        <v>155</v>
      </c>
      <c r="F215" s="22">
        <v>1994.31</v>
      </c>
    </row>
    <row r="216" spans="1:6" x14ac:dyDescent="0.25">
      <c r="A216" s="17">
        <v>45845</v>
      </c>
      <c r="B216" s="2">
        <v>528</v>
      </c>
      <c r="C216" t="s">
        <v>151</v>
      </c>
      <c r="D216" s="21">
        <v>8476589000100</v>
      </c>
      <c r="E216" t="s">
        <v>156</v>
      </c>
      <c r="F216" s="22">
        <v>4317.1000000000004</v>
      </c>
    </row>
    <row r="217" spans="1:6" x14ac:dyDescent="0.25">
      <c r="A217" s="17">
        <v>45845</v>
      </c>
      <c r="B217" s="2">
        <v>26598</v>
      </c>
      <c r="C217" t="s">
        <v>151</v>
      </c>
      <c r="D217" s="21">
        <v>13792222000136</v>
      </c>
      <c r="E217" t="s">
        <v>157</v>
      </c>
      <c r="F217" s="22">
        <v>16303.33</v>
      </c>
    </row>
    <row r="218" spans="1:6" x14ac:dyDescent="0.25">
      <c r="A218" s="17">
        <v>45845</v>
      </c>
      <c r="B218" s="2">
        <v>26599</v>
      </c>
      <c r="C218" t="s">
        <v>151</v>
      </c>
      <c r="D218" s="21">
        <v>13792222000136</v>
      </c>
      <c r="E218" t="s">
        <v>157</v>
      </c>
      <c r="F218" s="22">
        <v>3003.2</v>
      </c>
    </row>
    <row r="219" spans="1:6" x14ac:dyDescent="0.25">
      <c r="A219" s="17">
        <v>45845</v>
      </c>
      <c r="B219" s="2">
        <v>26600</v>
      </c>
      <c r="C219" t="s">
        <v>151</v>
      </c>
      <c r="D219" s="21">
        <v>13792222000136</v>
      </c>
      <c r="E219" t="s">
        <v>157</v>
      </c>
      <c r="F219" s="22">
        <v>63931.94</v>
      </c>
    </row>
    <row r="220" spans="1:6" x14ac:dyDescent="0.25">
      <c r="A220" s="17">
        <v>45845</v>
      </c>
      <c r="B220" s="2">
        <v>26601</v>
      </c>
      <c r="C220" t="s">
        <v>151</v>
      </c>
      <c r="D220" s="21">
        <v>13792222000136</v>
      </c>
      <c r="E220" t="s">
        <v>157</v>
      </c>
      <c r="F220" s="22">
        <v>3003.2</v>
      </c>
    </row>
    <row r="221" spans="1:6" x14ac:dyDescent="0.25">
      <c r="A221" s="17">
        <v>45845</v>
      </c>
      <c r="B221" s="2">
        <v>74</v>
      </c>
      <c r="C221" t="s">
        <v>151</v>
      </c>
      <c r="D221" s="21">
        <v>45669596000155</v>
      </c>
      <c r="E221" t="s">
        <v>158</v>
      </c>
      <c r="F221" s="22">
        <v>1800</v>
      </c>
    </row>
    <row r="222" spans="1:6" x14ac:dyDescent="0.25">
      <c r="A222" s="17">
        <v>45845</v>
      </c>
      <c r="B222" s="2">
        <v>201</v>
      </c>
      <c r="C222" t="s">
        <v>151</v>
      </c>
      <c r="D222" s="21">
        <v>41180156000189</v>
      </c>
      <c r="E222" t="s">
        <v>159</v>
      </c>
      <c r="F222" s="22">
        <v>4942.5200000000004</v>
      </c>
    </row>
    <row r="223" spans="1:6" x14ac:dyDescent="0.25">
      <c r="A223" s="17">
        <v>45845</v>
      </c>
      <c r="B223" s="2">
        <v>18</v>
      </c>
      <c r="C223" t="s">
        <v>151</v>
      </c>
      <c r="D223" s="21">
        <v>52891612000115</v>
      </c>
      <c r="E223" t="s">
        <v>160</v>
      </c>
      <c r="F223" s="22">
        <v>4100</v>
      </c>
    </row>
    <row r="224" spans="1:6" x14ac:dyDescent="0.25">
      <c r="A224" s="17">
        <v>45845</v>
      </c>
      <c r="B224" s="2">
        <v>54</v>
      </c>
      <c r="C224" t="s">
        <v>151</v>
      </c>
      <c r="D224" s="21">
        <v>49721643000113</v>
      </c>
      <c r="E224" t="s">
        <v>161</v>
      </c>
      <c r="F224" s="22">
        <v>2700</v>
      </c>
    </row>
    <row r="225" spans="1:6" x14ac:dyDescent="0.25">
      <c r="A225" s="17">
        <v>45845</v>
      </c>
      <c r="B225" s="2">
        <v>130</v>
      </c>
      <c r="C225" t="s">
        <v>151</v>
      </c>
      <c r="D225" s="21">
        <v>44263953000118</v>
      </c>
      <c r="E225" t="s">
        <v>162</v>
      </c>
      <c r="F225" s="22">
        <v>2172.62</v>
      </c>
    </row>
    <row r="226" spans="1:6" x14ac:dyDescent="0.25">
      <c r="A226" s="17">
        <v>45845</v>
      </c>
      <c r="B226" s="2">
        <v>13</v>
      </c>
      <c r="C226" t="s">
        <v>151</v>
      </c>
      <c r="D226" s="21">
        <v>57341582000197</v>
      </c>
      <c r="E226" t="s">
        <v>163</v>
      </c>
      <c r="F226" s="22">
        <v>5800</v>
      </c>
    </row>
    <row r="227" spans="1:6" x14ac:dyDescent="0.25">
      <c r="A227" s="17">
        <v>45845</v>
      </c>
      <c r="B227" s="2">
        <v>93</v>
      </c>
      <c r="C227" t="s">
        <v>151</v>
      </c>
      <c r="D227" s="21">
        <v>33516658000100</v>
      </c>
      <c r="E227" t="s">
        <v>164</v>
      </c>
      <c r="F227" s="22">
        <v>1350</v>
      </c>
    </row>
    <row r="228" spans="1:6" x14ac:dyDescent="0.25">
      <c r="A228" s="17">
        <v>45845</v>
      </c>
      <c r="B228" s="2">
        <v>94</v>
      </c>
      <c r="C228" t="s">
        <v>151</v>
      </c>
      <c r="D228" s="21">
        <v>33516658000100</v>
      </c>
      <c r="E228" t="s">
        <v>164</v>
      </c>
      <c r="F228" s="22">
        <v>1425.07</v>
      </c>
    </row>
    <row r="229" spans="1:6" x14ac:dyDescent="0.25">
      <c r="A229" s="17">
        <v>45845</v>
      </c>
      <c r="B229" s="2">
        <v>193</v>
      </c>
      <c r="C229" t="s">
        <v>151</v>
      </c>
      <c r="D229" s="21">
        <v>41503879000171</v>
      </c>
      <c r="E229" t="s">
        <v>165</v>
      </c>
      <c r="F229" s="22">
        <v>2807.16</v>
      </c>
    </row>
    <row r="230" spans="1:6" x14ac:dyDescent="0.25">
      <c r="A230" s="17">
        <v>45845</v>
      </c>
      <c r="B230" s="2">
        <v>197</v>
      </c>
      <c r="C230" t="s">
        <v>151</v>
      </c>
      <c r="D230" s="21">
        <v>21627335000104</v>
      </c>
      <c r="E230" t="s">
        <v>166</v>
      </c>
      <c r="F230" s="22">
        <v>11973.32</v>
      </c>
    </row>
    <row r="231" spans="1:6" x14ac:dyDescent="0.25">
      <c r="A231" s="17">
        <v>45845</v>
      </c>
      <c r="B231" s="2">
        <v>101</v>
      </c>
      <c r="C231" t="s">
        <v>151</v>
      </c>
      <c r="D231" s="21">
        <v>52474703000155</v>
      </c>
      <c r="E231" t="s">
        <v>167</v>
      </c>
      <c r="F231" s="22">
        <v>1689.3</v>
      </c>
    </row>
    <row r="232" spans="1:6" x14ac:dyDescent="0.25">
      <c r="A232" s="17">
        <v>45845</v>
      </c>
      <c r="B232" s="2">
        <v>104</v>
      </c>
      <c r="C232" t="s">
        <v>151</v>
      </c>
      <c r="D232" s="21">
        <v>52474703000155</v>
      </c>
      <c r="E232" t="s">
        <v>167</v>
      </c>
      <c r="F232" s="22">
        <v>3746.2</v>
      </c>
    </row>
    <row r="233" spans="1:6" x14ac:dyDescent="0.25">
      <c r="A233" s="17">
        <v>45845</v>
      </c>
      <c r="B233" s="2">
        <v>300</v>
      </c>
      <c r="C233" t="s">
        <v>151</v>
      </c>
      <c r="D233" s="21">
        <v>31440289000193</v>
      </c>
      <c r="E233" t="s">
        <v>168</v>
      </c>
      <c r="F233" s="22">
        <v>800</v>
      </c>
    </row>
    <row r="234" spans="1:6" x14ac:dyDescent="0.25">
      <c r="A234" s="17">
        <v>45845</v>
      </c>
      <c r="B234" s="2">
        <v>606</v>
      </c>
      <c r="C234" t="s">
        <v>151</v>
      </c>
      <c r="D234" s="21">
        <v>21020522000125</v>
      </c>
      <c r="E234" t="s">
        <v>169</v>
      </c>
      <c r="F234" s="22">
        <v>3226.35</v>
      </c>
    </row>
    <row r="235" spans="1:6" x14ac:dyDescent="0.25">
      <c r="A235" s="17">
        <v>45845</v>
      </c>
      <c r="B235" s="2">
        <v>607</v>
      </c>
      <c r="C235" t="s">
        <v>151</v>
      </c>
      <c r="D235" s="21">
        <v>21020522000125</v>
      </c>
      <c r="E235" t="s">
        <v>169</v>
      </c>
      <c r="F235" s="22">
        <v>7282.76</v>
      </c>
    </row>
    <row r="236" spans="1:6" x14ac:dyDescent="0.25">
      <c r="A236" s="17">
        <v>45845</v>
      </c>
      <c r="B236" s="2">
        <v>421</v>
      </c>
      <c r="C236" t="s">
        <v>151</v>
      </c>
      <c r="D236" s="21">
        <v>24356720000152</v>
      </c>
      <c r="E236" t="s">
        <v>170</v>
      </c>
      <c r="F236" s="22">
        <v>1350</v>
      </c>
    </row>
    <row r="237" spans="1:6" x14ac:dyDescent="0.25">
      <c r="A237" s="17">
        <v>45845</v>
      </c>
      <c r="B237" s="2">
        <v>690</v>
      </c>
      <c r="C237" t="s">
        <v>151</v>
      </c>
      <c r="D237" s="21">
        <v>22629833000159</v>
      </c>
      <c r="E237" t="s">
        <v>171</v>
      </c>
      <c r="F237" s="22">
        <v>703.87</v>
      </c>
    </row>
    <row r="238" spans="1:6" x14ac:dyDescent="0.25">
      <c r="A238" s="17">
        <v>45845</v>
      </c>
      <c r="B238" s="2">
        <v>691</v>
      </c>
      <c r="C238" t="s">
        <v>151</v>
      </c>
      <c r="D238" s="21">
        <v>22629833000159</v>
      </c>
      <c r="E238" t="s">
        <v>171</v>
      </c>
      <c r="F238" s="22">
        <v>2111.62</v>
      </c>
    </row>
    <row r="239" spans="1:6" x14ac:dyDescent="0.25">
      <c r="A239" s="17">
        <v>45845</v>
      </c>
      <c r="B239" s="2">
        <v>431</v>
      </c>
      <c r="C239" t="s">
        <v>151</v>
      </c>
      <c r="D239" s="21">
        <v>46255247000150</v>
      </c>
      <c r="E239" t="s">
        <v>172</v>
      </c>
      <c r="F239" s="22">
        <v>800</v>
      </c>
    </row>
    <row r="240" spans="1:6" x14ac:dyDescent="0.25">
      <c r="A240" s="17">
        <v>45845</v>
      </c>
      <c r="B240" s="2">
        <v>98</v>
      </c>
      <c r="C240" t="s">
        <v>151</v>
      </c>
      <c r="D240" s="21">
        <v>45015845000199</v>
      </c>
      <c r="E240" t="s">
        <v>173</v>
      </c>
      <c r="F240" s="22">
        <v>5208.67</v>
      </c>
    </row>
    <row r="241" spans="1:6" x14ac:dyDescent="0.25">
      <c r="A241" s="17">
        <v>45845</v>
      </c>
      <c r="B241" s="2">
        <v>40</v>
      </c>
      <c r="C241" t="s">
        <v>151</v>
      </c>
      <c r="D241" s="21">
        <v>41370902000105</v>
      </c>
      <c r="E241" t="s">
        <v>174</v>
      </c>
      <c r="F241" s="22">
        <v>6390</v>
      </c>
    </row>
    <row r="242" spans="1:6" x14ac:dyDescent="0.25">
      <c r="A242" s="17">
        <v>45845</v>
      </c>
      <c r="B242" s="2">
        <v>41</v>
      </c>
      <c r="C242" t="s">
        <v>151</v>
      </c>
      <c r="D242" s="21">
        <v>41370902000105</v>
      </c>
      <c r="E242" t="s">
        <v>174</v>
      </c>
      <c r="F242" s="22">
        <v>12125.28</v>
      </c>
    </row>
    <row r="243" spans="1:6" x14ac:dyDescent="0.25">
      <c r="A243" s="17">
        <v>45845</v>
      </c>
      <c r="B243" s="2">
        <v>229</v>
      </c>
      <c r="C243" t="s">
        <v>151</v>
      </c>
      <c r="D243" s="21">
        <v>31995760000100</v>
      </c>
      <c r="E243" t="s">
        <v>175</v>
      </c>
      <c r="F243" s="22">
        <v>5777.5</v>
      </c>
    </row>
    <row r="244" spans="1:6" x14ac:dyDescent="0.25">
      <c r="A244" s="17">
        <v>45845</v>
      </c>
      <c r="B244" s="2">
        <v>624</v>
      </c>
      <c r="C244" t="s">
        <v>151</v>
      </c>
      <c r="D244" s="21">
        <v>40937706000107</v>
      </c>
      <c r="E244" t="s">
        <v>176</v>
      </c>
      <c r="F244" s="22">
        <v>3284.75</v>
      </c>
    </row>
    <row r="245" spans="1:6" x14ac:dyDescent="0.25">
      <c r="A245" s="17">
        <v>45845</v>
      </c>
      <c r="B245" s="2">
        <v>625</v>
      </c>
      <c r="C245" t="s">
        <v>151</v>
      </c>
      <c r="D245" s="21">
        <v>40937706000107</v>
      </c>
      <c r="E245" t="s">
        <v>176</v>
      </c>
      <c r="F245" s="22">
        <v>9759.0499999999993</v>
      </c>
    </row>
    <row r="246" spans="1:6" x14ac:dyDescent="0.25">
      <c r="A246" s="17">
        <v>45845</v>
      </c>
      <c r="B246" s="2">
        <v>63</v>
      </c>
      <c r="C246" t="s">
        <v>151</v>
      </c>
      <c r="D246" s="21">
        <v>49822904000191</v>
      </c>
      <c r="E246" t="s">
        <v>177</v>
      </c>
      <c r="F246" s="22">
        <v>1450</v>
      </c>
    </row>
    <row r="247" spans="1:6" x14ac:dyDescent="0.25">
      <c r="A247" s="17">
        <v>45845</v>
      </c>
      <c r="B247" s="2">
        <v>64</v>
      </c>
      <c r="C247" t="s">
        <v>151</v>
      </c>
      <c r="D247" s="21">
        <v>49822904000191</v>
      </c>
      <c r="E247" t="s">
        <v>177</v>
      </c>
      <c r="F247" s="22">
        <v>1877.5</v>
      </c>
    </row>
    <row r="248" spans="1:6" x14ac:dyDescent="0.25">
      <c r="A248" s="17">
        <v>45845</v>
      </c>
      <c r="B248" s="2">
        <v>36</v>
      </c>
      <c r="C248" t="s">
        <v>151</v>
      </c>
      <c r="D248" s="21">
        <v>27192857000107</v>
      </c>
      <c r="E248" t="s">
        <v>178</v>
      </c>
      <c r="F248" s="22">
        <v>1545.83</v>
      </c>
    </row>
    <row r="249" spans="1:6" x14ac:dyDescent="0.25">
      <c r="A249" s="17">
        <v>45845</v>
      </c>
      <c r="B249" s="2">
        <v>99</v>
      </c>
      <c r="C249" t="s">
        <v>151</v>
      </c>
      <c r="D249" s="21">
        <v>30209264000110</v>
      </c>
      <c r="E249" t="s">
        <v>179</v>
      </c>
      <c r="F249" s="22">
        <v>985</v>
      </c>
    </row>
    <row r="250" spans="1:6" x14ac:dyDescent="0.25">
      <c r="A250" s="17">
        <v>45845</v>
      </c>
      <c r="B250" s="2">
        <v>100</v>
      </c>
      <c r="C250" t="s">
        <v>151</v>
      </c>
      <c r="D250" s="21">
        <v>30209264000110</v>
      </c>
      <c r="E250" t="s">
        <v>179</v>
      </c>
      <c r="F250" s="22">
        <v>18442.22</v>
      </c>
    </row>
    <row r="251" spans="1:6" x14ac:dyDescent="0.25">
      <c r="A251" s="17">
        <v>45845</v>
      </c>
      <c r="B251" s="2">
        <v>21</v>
      </c>
      <c r="C251" t="s">
        <v>151</v>
      </c>
      <c r="D251" s="21">
        <v>53134621000124</v>
      </c>
      <c r="E251" t="s">
        <v>180</v>
      </c>
      <c r="F251" s="22">
        <v>9400</v>
      </c>
    </row>
    <row r="252" spans="1:6" x14ac:dyDescent="0.25">
      <c r="A252" s="17">
        <v>45845</v>
      </c>
      <c r="B252" s="2">
        <v>22</v>
      </c>
      <c r="C252" t="s">
        <v>151</v>
      </c>
      <c r="D252" s="21">
        <v>53134621000124</v>
      </c>
      <c r="E252" t="s">
        <v>180</v>
      </c>
      <c r="F252" s="22">
        <v>1500</v>
      </c>
    </row>
    <row r="253" spans="1:6" x14ac:dyDescent="0.25">
      <c r="A253" s="17">
        <v>45845</v>
      </c>
      <c r="B253" s="2">
        <v>132</v>
      </c>
      <c r="C253" t="s">
        <v>151</v>
      </c>
      <c r="D253" s="21">
        <v>14443552000189</v>
      </c>
      <c r="E253" t="s">
        <v>181</v>
      </c>
      <c r="F253" s="22">
        <v>1040.6300000000001</v>
      </c>
    </row>
    <row r="254" spans="1:6" x14ac:dyDescent="0.25">
      <c r="A254" s="17">
        <v>45845</v>
      </c>
      <c r="B254" s="2">
        <v>133</v>
      </c>
      <c r="C254" t="s">
        <v>151</v>
      </c>
      <c r="D254" s="21">
        <v>14443552000189</v>
      </c>
      <c r="E254" t="s">
        <v>181</v>
      </c>
      <c r="F254" s="22">
        <v>1687.5</v>
      </c>
    </row>
    <row r="255" spans="1:6" x14ac:dyDescent="0.25">
      <c r="A255" s="17">
        <v>45845</v>
      </c>
      <c r="B255" s="2">
        <v>134</v>
      </c>
      <c r="C255" t="s">
        <v>151</v>
      </c>
      <c r="D255" s="21">
        <v>14443552000189</v>
      </c>
      <c r="E255" t="s">
        <v>181</v>
      </c>
      <c r="F255" s="22">
        <v>11806.95</v>
      </c>
    </row>
    <row r="256" spans="1:6" x14ac:dyDescent="0.25">
      <c r="A256" s="17">
        <v>45845</v>
      </c>
      <c r="B256" s="2">
        <v>108</v>
      </c>
      <c r="C256" t="s">
        <v>151</v>
      </c>
      <c r="D256" s="21">
        <v>50275329000133</v>
      </c>
      <c r="E256" t="s">
        <v>182</v>
      </c>
      <c r="F256" s="22">
        <v>2175</v>
      </c>
    </row>
    <row r="257" spans="1:6" x14ac:dyDescent="0.25">
      <c r="A257" s="17">
        <v>45845</v>
      </c>
      <c r="B257" s="2">
        <v>110</v>
      </c>
      <c r="C257" t="s">
        <v>151</v>
      </c>
      <c r="D257" s="21">
        <v>50275329000133</v>
      </c>
      <c r="E257" t="s">
        <v>182</v>
      </c>
      <c r="F257" s="22">
        <v>2243.4699999999998</v>
      </c>
    </row>
    <row r="258" spans="1:6" x14ac:dyDescent="0.25">
      <c r="A258" s="17">
        <v>45845</v>
      </c>
      <c r="B258" s="2">
        <v>18</v>
      </c>
      <c r="C258" t="s">
        <v>151</v>
      </c>
      <c r="D258" s="21">
        <v>53206156000190</v>
      </c>
      <c r="E258" t="s">
        <v>183</v>
      </c>
      <c r="F258" s="22">
        <v>7992.5</v>
      </c>
    </row>
    <row r="259" spans="1:6" x14ac:dyDescent="0.25">
      <c r="A259" s="17">
        <v>45845</v>
      </c>
      <c r="B259" s="2">
        <v>19</v>
      </c>
      <c r="C259" t="s">
        <v>151</v>
      </c>
      <c r="D259" s="21">
        <v>53206156000190</v>
      </c>
      <c r="E259" t="s">
        <v>183</v>
      </c>
      <c r="F259" s="22">
        <v>1693.33</v>
      </c>
    </row>
    <row r="260" spans="1:6" x14ac:dyDescent="0.25">
      <c r="A260" s="17">
        <v>45845</v>
      </c>
      <c r="B260" s="2">
        <v>49</v>
      </c>
      <c r="C260" t="s">
        <v>151</v>
      </c>
      <c r="D260" s="21">
        <v>48564145000141</v>
      </c>
      <c r="E260" t="s">
        <v>184</v>
      </c>
      <c r="F260" s="22">
        <v>5600</v>
      </c>
    </row>
    <row r="261" spans="1:6" x14ac:dyDescent="0.25">
      <c r="A261" s="17">
        <v>45845</v>
      </c>
      <c r="B261" s="2">
        <v>50</v>
      </c>
      <c r="C261" t="s">
        <v>151</v>
      </c>
      <c r="D261" s="21">
        <v>48564145000141</v>
      </c>
      <c r="E261" t="s">
        <v>184</v>
      </c>
      <c r="F261" s="22">
        <v>9410</v>
      </c>
    </row>
    <row r="262" spans="1:6" x14ac:dyDescent="0.25">
      <c r="A262" s="17">
        <v>45845</v>
      </c>
      <c r="B262" s="2">
        <v>51</v>
      </c>
      <c r="C262" t="s">
        <v>151</v>
      </c>
      <c r="D262" s="21">
        <v>48564145000141</v>
      </c>
      <c r="E262" t="s">
        <v>184</v>
      </c>
      <c r="F262" s="22">
        <v>935.56</v>
      </c>
    </row>
    <row r="263" spans="1:6" x14ac:dyDescent="0.25">
      <c r="A263" s="17">
        <v>45845</v>
      </c>
      <c r="B263" s="2">
        <v>52</v>
      </c>
      <c r="C263" t="s">
        <v>151</v>
      </c>
      <c r="D263" s="21">
        <v>48564145000141</v>
      </c>
      <c r="E263" t="s">
        <v>184</v>
      </c>
      <c r="F263" s="22">
        <v>6286.1</v>
      </c>
    </row>
    <row r="264" spans="1:6" x14ac:dyDescent="0.25">
      <c r="A264" s="17">
        <v>45845</v>
      </c>
      <c r="B264" s="2">
        <v>123</v>
      </c>
      <c r="C264" t="s">
        <v>151</v>
      </c>
      <c r="D264" s="21">
        <v>47606311000162</v>
      </c>
      <c r="E264" t="s">
        <v>185</v>
      </c>
      <c r="F264" s="22">
        <v>3600</v>
      </c>
    </row>
    <row r="265" spans="1:6" x14ac:dyDescent="0.25">
      <c r="A265" s="17">
        <v>45845</v>
      </c>
      <c r="B265" s="2">
        <v>9</v>
      </c>
      <c r="C265" t="s">
        <v>151</v>
      </c>
      <c r="D265" s="21">
        <v>58936524000179</v>
      </c>
      <c r="E265" t="s">
        <v>186</v>
      </c>
      <c r="F265" s="22">
        <v>6088.89</v>
      </c>
    </row>
    <row r="266" spans="1:6" x14ac:dyDescent="0.25">
      <c r="A266" s="17">
        <v>45845</v>
      </c>
      <c r="B266" s="2">
        <v>74</v>
      </c>
      <c r="C266" t="s">
        <v>151</v>
      </c>
      <c r="D266" s="21">
        <v>42917352000156</v>
      </c>
      <c r="E266" t="s">
        <v>187</v>
      </c>
      <c r="F266" s="22">
        <v>800</v>
      </c>
    </row>
    <row r="267" spans="1:6" x14ac:dyDescent="0.25">
      <c r="A267" s="17">
        <v>45845</v>
      </c>
      <c r="B267" s="2">
        <v>13</v>
      </c>
      <c r="C267" t="s">
        <v>151</v>
      </c>
      <c r="D267" s="21">
        <v>53879101000140</v>
      </c>
      <c r="E267" t="s">
        <v>188</v>
      </c>
      <c r="F267" s="22">
        <v>8637.5</v>
      </c>
    </row>
    <row r="268" spans="1:6" x14ac:dyDescent="0.25">
      <c r="A268" s="17">
        <v>45845</v>
      </c>
      <c r="B268" s="2">
        <v>127</v>
      </c>
      <c r="C268" t="s">
        <v>151</v>
      </c>
      <c r="D268" s="21">
        <v>50541015000135</v>
      </c>
      <c r="E268" t="s">
        <v>189</v>
      </c>
      <c r="F268" s="22">
        <v>3600</v>
      </c>
    </row>
    <row r="269" spans="1:6" x14ac:dyDescent="0.25">
      <c r="A269" s="17">
        <v>45845</v>
      </c>
      <c r="B269" s="2">
        <v>128</v>
      </c>
      <c r="C269" t="s">
        <v>151</v>
      </c>
      <c r="D269" s="21">
        <v>50541015000135</v>
      </c>
      <c r="E269" t="s">
        <v>189</v>
      </c>
      <c r="F269" s="22">
        <v>2872.5</v>
      </c>
    </row>
    <row r="270" spans="1:6" x14ac:dyDescent="0.25">
      <c r="A270" s="17">
        <v>45845</v>
      </c>
      <c r="B270" s="2">
        <v>129</v>
      </c>
      <c r="C270" t="s">
        <v>151</v>
      </c>
      <c r="D270" s="21">
        <v>50541015000135</v>
      </c>
      <c r="E270" t="s">
        <v>189</v>
      </c>
      <c r="F270" s="22">
        <v>5456.25</v>
      </c>
    </row>
    <row r="271" spans="1:6" x14ac:dyDescent="0.25">
      <c r="A271" s="17">
        <v>45845</v>
      </c>
      <c r="B271" s="2">
        <v>104</v>
      </c>
      <c r="C271" t="s">
        <v>151</v>
      </c>
      <c r="D271" s="21">
        <v>42558396000137</v>
      </c>
      <c r="E271" t="s">
        <v>190</v>
      </c>
      <c r="F271" s="22">
        <v>3200</v>
      </c>
    </row>
    <row r="272" spans="1:6" x14ac:dyDescent="0.25">
      <c r="A272" s="17">
        <v>45845</v>
      </c>
      <c r="B272" s="2">
        <v>105</v>
      </c>
      <c r="C272" t="s">
        <v>151</v>
      </c>
      <c r="D272" s="21">
        <v>42558396000137</v>
      </c>
      <c r="E272" t="s">
        <v>190</v>
      </c>
      <c r="F272" s="22">
        <v>21323.27</v>
      </c>
    </row>
    <row r="273" spans="1:6" x14ac:dyDescent="0.25">
      <c r="A273" s="17">
        <v>45845</v>
      </c>
      <c r="B273" s="2">
        <v>49</v>
      </c>
      <c r="C273" t="s">
        <v>151</v>
      </c>
      <c r="D273" s="21">
        <v>51847961000177</v>
      </c>
      <c r="E273" t="s">
        <v>191</v>
      </c>
      <c r="F273" s="22">
        <v>3600</v>
      </c>
    </row>
    <row r="274" spans="1:6" x14ac:dyDescent="0.25">
      <c r="A274" s="17">
        <v>45845</v>
      </c>
      <c r="B274" s="2">
        <v>202500000000115</v>
      </c>
      <c r="C274" t="s">
        <v>151</v>
      </c>
      <c r="D274" s="21">
        <v>41512197000125</v>
      </c>
      <c r="E274" t="s">
        <v>192</v>
      </c>
      <c r="F274" s="22">
        <v>4585</v>
      </c>
    </row>
    <row r="275" spans="1:6" x14ac:dyDescent="0.25">
      <c r="A275" s="17">
        <v>45845</v>
      </c>
      <c r="B275" s="2">
        <v>470</v>
      </c>
      <c r="C275" t="s">
        <v>151</v>
      </c>
      <c r="D275" s="21">
        <v>44464305000120</v>
      </c>
      <c r="E275" t="s">
        <v>193</v>
      </c>
      <c r="F275" s="22">
        <v>1800</v>
      </c>
    </row>
    <row r="276" spans="1:6" x14ac:dyDescent="0.25">
      <c r="A276" s="17">
        <v>45845</v>
      </c>
      <c r="B276" s="2">
        <v>471</v>
      </c>
      <c r="C276" t="s">
        <v>151</v>
      </c>
      <c r="D276" s="21">
        <v>44464305000120</v>
      </c>
      <c r="E276" t="s">
        <v>193</v>
      </c>
      <c r="F276" s="22">
        <v>8540</v>
      </c>
    </row>
    <row r="277" spans="1:6" x14ac:dyDescent="0.25">
      <c r="A277" s="17">
        <v>45845</v>
      </c>
      <c r="B277" s="2">
        <v>472</v>
      </c>
      <c r="C277" t="s">
        <v>151</v>
      </c>
      <c r="D277" s="21">
        <v>44464305000120</v>
      </c>
      <c r="E277" t="s">
        <v>193</v>
      </c>
      <c r="F277" s="22">
        <v>8400</v>
      </c>
    </row>
    <row r="278" spans="1:6" x14ac:dyDescent="0.25">
      <c r="A278" s="17">
        <v>45845</v>
      </c>
      <c r="B278" s="2">
        <v>412</v>
      </c>
      <c r="C278" t="s">
        <v>151</v>
      </c>
      <c r="D278" s="21">
        <v>36026595000100</v>
      </c>
      <c r="E278" t="s">
        <v>194</v>
      </c>
      <c r="F278" s="22">
        <v>2721.65</v>
      </c>
    </row>
    <row r="279" spans="1:6" x14ac:dyDescent="0.25">
      <c r="A279" s="17">
        <v>45845</v>
      </c>
      <c r="B279" s="2">
        <v>413</v>
      </c>
      <c r="C279" t="s">
        <v>151</v>
      </c>
      <c r="D279" s="21">
        <v>36026595000100</v>
      </c>
      <c r="E279" t="s">
        <v>194</v>
      </c>
      <c r="F279" s="22">
        <v>1360.82</v>
      </c>
    </row>
    <row r="280" spans="1:6" x14ac:dyDescent="0.25">
      <c r="A280" s="17">
        <v>45845</v>
      </c>
      <c r="B280" s="2">
        <v>6</v>
      </c>
      <c r="C280" t="s">
        <v>151</v>
      </c>
      <c r="D280" s="21">
        <v>57635813000175</v>
      </c>
      <c r="E280" t="s">
        <v>195</v>
      </c>
      <c r="F280" s="22">
        <v>1600</v>
      </c>
    </row>
    <row r="281" spans="1:6" x14ac:dyDescent="0.25">
      <c r="A281" s="17">
        <v>45845</v>
      </c>
      <c r="B281" s="2">
        <v>154</v>
      </c>
      <c r="C281" t="s">
        <v>151</v>
      </c>
      <c r="D281" s="21">
        <v>37654011000103</v>
      </c>
      <c r="E281" t="s">
        <v>196</v>
      </c>
      <c r="F281" s="22">
        <v>1526.67</v>
      </c>
    </row>
    <row r="282" spans="1:6" x14ac:dyDescent="0.25">
      <c r="A282" s="17">
        <v>45845</v>
      </c>
      <c r="B282" s="2">
        <v>10</v>
      </c>
      <c r="C282" t="s">
        <v>151</v>
      </c>
      <c r="D282" s="21">
        <v>53314309000112</v>
      </c>
      <c r="E282" t="s">
        <v>197</v>
      </c>
      <c r="F282" s="22">
        <v>6688.89</v>
      </c>
    </row>
    <row r="283" spans="1:6" x14ac:dyDescent="0.25">
      <c r="A283" s="17">
        <v>45845</v>
      </c>
      <c r="B283" s="2">
        <v>44</v>
      </c>
      <c r="C283" t="s">
        <v>151</v>
      </c>
      <c r="D283" s="21">
        <v>32954936000148</v>
      </c>
      <c r="E283" t="s">
        <v>198</v>
      </c>
      <c r="F283" s="22">
        <v>1721.25</v>
      </c>
    </row>
    <row r="284" spans="1:6" x14ac:dyDescent="0.25">
      <c r="A284" s="17">
        <v>45845</v>
      </c>
      <c r="B284" s="2">
        <v>45</v>
      </c>
      <c r="C284" t="s">
        <v>151</v>
      </c>
      <c r="D284" s="21">
        <v>32954936000148</v>
      </c>
      <c r="E284" t="s">
        <v>198</v>
      </c>
      <c r="F284" s="22">
        <v>800</v>
      </c>
    </row>
    <row r="285" spans="1:6" x14ac:dyDescent="0.25">
      <c r="A285" s="17">
        <v>45845</v>
      </c>
      <c r="B285" s="2">
        <v>46</v>
      </c>
      <c r="C285" t="s">
        <v>151</v>
      </c>
      <c r="D285" s="21">
        <v>32954936000148</v>
      </c>
      <c r="E285" t="s">
        <v>198</v>
      </c>
      <c r="F285" s="22">
        <v>12014.58</v>
      </c>
    </row>
    <row r="286" spans="1:6" x14ac:dyDescent="0.25">
      <c r="A286" s="17">
        <v>45845</v>
      </c>
      <c r="B286" s="2">
        <v>1335</v>
      </c>
      <c r="C286" t="s">
        <v>151</v>
      </c>
      <c r="D286" s="21">
        <v>12647752000128</v>
      </c>
      <c r="E286" t="s">
        <v>199</v>
      </c>
      <c r="F286" s="22">
        <v>18153.63</v>
      </c>
    </row>
    <row r="287" spans="1:6" x14ac:dyDescent="0.25">
      <c r="A287" s="17">
        <v>45845</v>
      </c>
      <c r="B287" s="2">
        <v>26</v>
      </c>
      <c r="C287" t="s">
        <v>151</v>
      </c>
      <c r="D287" s="21">
        <v>45504899000118</v>
      </c>
      <c r="E287" t="s">
        <v>200</v>
      </c>
      <c r="F287" s="22">
        <v>1600</v>
      </c>
    </row>
    <row r="288" spans="1:6" x14ac:dyDescent="0.25">
      <c r="A288" s="17">
        <v>45845</v>
      </c>
      <c r="B288" s="2">
        <v>31</v>
      </c>
      <c r="C288" t="s">
        <v>151</v>
      </c>
      <c r="D288" s="21">
        <v>53184138000154</v>
      </c>
      <c r="E288" t="s">
        <v>201</v>
      </c>
      <c r="F288" s="22">
        <v>5400</v>
      </c>
    </row>
    <row r="289" spans="1:6" x14ac:dyDescent="0.25">
      <c r="A289" s="17">
        <v>45845</v>
      </c>
      <c r="B289" s="2">
        <v>32</v>
      </c>
      <c r="C289" t="s">
        <v>151</v>
      </c>
      <c r="D289" s="21">
        <v>53184138000154</v>
      </c>
      <c r="E289" t="s">
        <v>201</v>
      </c>
      <c r="F289" s="22">
        <v>800</v>
      </c>
    </row>
    <row r="290" spans="1:6" x14ac:dyDescent="0.25">
      <c r="A290" s="17">
        <v>45845</v>
      </c>
      <c r="B290" s="2">
        <v>58</v>
      </c>
      <c r="C290" t="s">
        <v>151</v>
      </c>
      <c r="D290" s="21">
        <v>45180158000129</v>
      </c>
      <c r="E290" t="s">
        <v>202</v>
      </c>
      <c r="F290" s="22">
        <v>5000</v>
      </c>
    </row>
    <row r="291" spans="1:6" x14ac:dyDescent="0.25">
      <c r="A291" s="17">
        <v>45845</v>
      </c>
      <c r="B291" s="2">
        <v>59</v>
      </c>
      <c r="C291" t="s">
        <v>151</v>
      </c>
      <c r="D291" s="21">
        <v>45180158000129</v>
      </c>
      <c r="E291" t="s">
        <v>202</v>
      </c>
      <c r="F291" s="22">
        <v>1450</v>
      </c>
    </row>
    <row r="292" spans="1:6" x14ac:dyDescent="0.25">
      <c r="A292" s="17">
        <v>45845</v>
      </c>
      <c r="B292" s="2">
        <v>26</v>
      </c>
      <c r="C292" t="s">
        <v>151</v>
      </c>
      <c r="D292" s="21">
        <v>55605641000161</v>
      </c>
      <c r="E292" t="s">
        <v>203</v>
      </c>
      <c r="F292" s="22">
        <v>800</v>
      </c>
    </row>
    <row r="293" spans="1:6" x14ac:dyDescent="0.25">
      <c r="A293" s="17">
        <v>45845</v>
      </c>
      <c r="B293" s="2">
        <v>28</v>
      </c>
      <c r="C293" t="s">
        <v>151</v>
      </c>
      <c r="D293" s="21">
        <v>55605641000161</v>
      </c>
      <c r="E293" t="s">
        <v>203</v>
      </c>
      <c r="F293" s="22">
        <v>800</v>
      </c>
    </row>
    <row r="294" spans="1:6" x14ac:dyDescent="0.25">
      <c r="A294" s="17">
        <v>45845</v>
      </c>
      <c r="B294" s="2">
        <v>29</v>
      </c>
      <c r="C294" t="s">
        <v>151</v>
      </c>
      <c r="D294" s="21">
        <v>55605641000161</v>
      </c>
      <c r="E294" t="s">
        <v>203</v>
      </c>
      <c r="F294" s="22">
        <v>7966.11</v>
      </c>
    </row>
    <row r="295" spans="1:6" x14ac:dyDescent="0.25">
      <c r="A295" s="17">
        <v>45845</v>
      </c>
      <c r="B295" s="2">
        <v>30</v>
      </c>
      <c r="C295" t="s">
        <v>151</v>
      </c>
      <c r="D295" s="21">
        <v>55605641000161</v>
      </c>
      <c r="E295" t="s">
        <v>203</v>
      </c>
      <c r="F295" s="22">
        <v>1760</v>
      </c>
    </row>
    <row r="296" spans="1:6" x14ac:dyDescent="0.25">
      <c r="A296" s="17">
        <v>45845</v>
      </c>
      <c r="B296" s="2">
        <v>84</v>
      </c>
      <c r="C296" t="s">
        <v>151</v>
      </c>
      <c r="D296" s="21">
        <v>33063257000141</v>
      </c>
      <c r="E296" t="s">
        <v>204</v>
      </c>
      <c r="F296" s="22">
        <v>11124.59</v>
      </c>
    </row>
    <row r="297" spans="1:6" x14ac:dyDescent="0.25">
      <c r="A297" s="17">
        <v>45845</v>
      </c>
      <c r="B297" s="2">
        <v>85</v>
      </c>
      <c r="C297" t="s">
        <v>151</v>
      </c>
      <c r="D297" s="21">
        <v>33063257000141</v>
      </c>
      <c r="E297" t="s">
        <v>204</v>
      </c>
      <c r="F297" s="22">
        <v>6017.78</v>
      </c>
    </row>
    <row r="298" spans="1:6" x14ac:dyDescent="0.25">
      <c r="A298" s="17">
        <v>45845</v>
      </c>
      <c r="B298" s="2">
        <v>24</v>
      </c>
      <c r="C298" t="s">
        <v>151</v>
      </c>
      <c r="D298" s="21">
        <v>53541871000189</v>
      </c>
      <c r="E298" t="s">
        <v>205</v>
      </c>
      <c r="F298" s="22">
        <v>12489.57</v>
      </c>
    </row>
    <row r="299" spans="1:6" x14ac:dyDescent="0.25">
      <c r="A299" s="17">
        <v>45845</v>
      </c>
      <c r="B299" s="2">
        <v>14</v>
      </c>
      <c r="C299" t="s">
        <v>151</v>
      </c>
      <c r="D299" s="21">
        <v>49268981000141</v>
      </c>
      <c r="E299" t="s">
        <v>206</v>
      </c>
      <c r="F299" s="22">
        <v>800</v>
      </c>
    </row>
    <row r="300" spans="1:6" x14ac:dyDescent="0.25">
      <c r="A300" s="17">
        <v>45845</v>
      </c>
      <c r="B300" s="2">
        <v>4</v>
      </c>
      <c r="C300" t="s">
        <v>151</v>
      </c>
      <c r="D300" s="21">
        <v>59343511000159</v>
      </c>
      <c r="E300" t="s">
        <v>207</v>
      </c>
      <c r="F300" s="22">
        <v>4300</v>
      </c>
    </row>
    <row r="301" spans="1:6" x14ac:dyDescent="0.25">
      <c r="A301" s="17">
        <v>45845</v>
      </c>
      <c r="B301" s="2">
        <v>138</v>
      </c>
      <c r="C301" t="s">
        <v>151</v>
      </c>
      <c r="D301" s="21">
        <v>25328245000173</v>
      </c>
      <c r="E301" t="s">
        <v>208</v>
      </c>
      <c r="F301" s="22">
        <v>3003.2</v>
      </c>
    </row>
    <row r="302" spans="1:6" x14ac:dyDescent="0.25">
      <c r="A302" s="17">
        <v>45845</v>
      </c>
      <c r="B302" s="2">
        <v>29</v>
      </c>
      <c r="C302" t="s">
        <v>151</v>
      </c>
      <c r="D302" s="21">
        <v>44864923000167</v>
      </c>
      <c r="E302" t="s">
        <v>209</v>
      </c>
      <c r="F302" s="22">
        <v>6300</v>
      </c>
    </row>
    <row r="303" spans="1:6" x14ac:dyDescent="0.25">
      <c r="A303" s="17">
        <v>45845</v>
      </c>
      <c r="B303" s="2">
        <v>26</v>
      </c>
      <c r="C303" t="s">
        <v>151</v>
      </c>
      <c r="D303" s="21">
        <v>53693364000160</v>
      </c>
      <c r="E303" t="s">
        <v>210</v>
      </c>
      <c r="F303" s="22">
        <v>12400</v>
      </c>
    </row>
    <row r="304" spans="1:6" x14ac:dyDescent="0.25">
      <c r="A304" s="17">
        <v>45845</v>
      </c>
      <c r="B304" s="2">
        <v>51</v>
      </c>
      <c r="C304" t="s">
        <v>151</v>
      </c>
      <c r="D304" s="21">
        <v>48778181000108</v>
      </c>
      <c r="E304" t="s">
        <v>211</v>
      </c>
      <c r="F304" s="22">
        <v>3400</v>
      </c>
    </row>
    <row r="305" spans="1:6" x14ac:dyDescent="0.25">
      <c r="A305" s="17">
        <v>45845</v>
      </c>
      <c r="B305" s="2">
        <v>30</v>
      </c>
      <c r="C305" t="s">
        <v>151</v>
      </c>
      <c r="D305" s="21">
        <v>42714349000135</v>
      </c>
      <c r="E305" t="s">
        <v>212</v>
      </c>
      <c r="F305" s="22">
        <v>4720.1400000000003</v>
      </c>
    </row>
    <row r="306" spans="1:6" x14ac:dyDescent="0.25">
      <c r="A306" s="17">
        <v>45845</v>
      </c>
      <c r="B306" s="2">
        <v>129</v>
      </c>
      <c r="C306" t="s">
        <v>151</v>
      </c>
      <c r="D306" s="21">
        <v>44375143000153</v>
      </c>
      <c r="E306" t="s">
        <v>213</v>
      </c>
      <c r="F306" s="22">
        <v>5093.33</v>
      </c>
    </row>
    <row r="307" spans="1:6" x14ac:dyDescent="0.25">
      <c r="A307" s="17">
        <v>45845</v>
      </c>
      <c r="B307" s="2">
        <v>133</v>
      </c>
      <c r="C307" t="s">
        <v>151</v>
      </c>
      <c r="D307" s="21">
        <v>44375143000153</v>
      </c>
      <c r="E307" t="s">
        <v>213</v>
      </c>
      <c r="F307" s="22">
        <v>8012.36</v>
      </c>
    </row>
    <row r="308" spans="1:6" x14ac:dyDescent="0.25">
      <c r="A308" s="17">
        <v>45845</v>
      </c>
      <c r="B308" s="2">
        <v>12</v>
      </c>
      <c r="C308" t="s">
        <v>151</v>
      </c>
      <c r="D308" s="21">
        <v>57608956000198</v>
      </c>
      <c r="E308" t="s">
        <v>214</v>
      </c>
      <c r="F308" s="22">
        <v>9800</v>
      </c>
    </row>
    <row r="309" spans="1:6" x14ac:dyDescent="0.25">
      <c r="A309" s="17">
        <v>45845</v>
      </c>
      <c r="B309" s="2">
        <v>110</v>
      </c>
      <c r="C309" t="s">
        <v>151</v>
      </c>
      <c r="D309" s="21">
        <v>42769572000180</v>
      </c>
      <c r="E309" t="s">
        <v>215</v>
      </c>
      <c r="F309" s="22">
        <v>8328.89</v>
      </c>
    </row>
    <row r="310" spans="1:6" x14ac:dyDescent="0.25">
      <c r="A310" s="17">
        <v>45845</v>
      </c>
      <c r="B310" s="2">
        <v>111</v>
      </c>
      <c r="C310" t="s">
        <v>151</v>
      </c>
      <c r="D310" s="21">
        <v>42769572000180</v>
      </c>
      <c r="E310" t="s">
        <v>215</v>
      </c>
      <c r="F310" s="22">
        <v>10822.02</v>
      </c>
    </row>
    <row r="311" spans="1:6" x14ac:dyDescent="0.25">
      <c r="A311" s="17">
        <v>45845</v>
      </c>
      <c r="B311" s="2">
        <v>81</v>
      </c>
      <c r="C311" t="s">
        <v>151</v>
      </c>
      <c r="D311" s="21">
        <v>42956331000140</v>
      </c>
      <c r="E311" t="s">
        <v>216</v>
      </c>
      <c r="F311" s="22">
        <v>15575.55</v>
      </c>
    </row>
    <row r="312" spans="1:6" x14ac:dyDescent="0.25">
      <c r="A312" s="17">
        <v>45845</v>
      </c>
      <c r="B312" s="2">
        <v>83</v>
      </c>
      <c r="C312" t="s">
        <v>151</v>
      </c>
      <c r="D312" s="21">
        <v>42956331000140</v>
      </c>
      <c r="E312" t="s">
        <v>216</v>
      </c>
      <c r="F312" s="22">
        <v>6600</v>
      </c>
    </row>
    <row r="313" spans="1:6" x14ac:dyDescent="0.25">
      <c r="A313" s="17">
        <v>45845</v>
      </c>
      <c r="B313" s="2">
        <v>84</v>
      </c>
      <c r="C313" t="s">
        <v>151</v>
      </c>
      <c r="D313" s="21">
        <v>42956331000140</v>
      </c>
      <c r="E313" t="s">
        <v>216</v>
      </c>
      <c r="F313" s="22">
        <v>3200</v>
      </c>
    </row>
    <row r="314" spans="1:6" x14ac:dyDescent="0.25">
      <c r="A314" s="17">
        <v>45845</v>
      </c>
      <c r="B314" s="2">
        <v>85</v>
      </c>
      <c r="C314" t="s">
        <v>151</v>
      </c>
      <c r="D314" s="21">
        <v>42956331000140</v>
      </c>
      <c r="E314" t="s">
        <v>216</v>
      </c>
      <c r="F314" s="22">
        <v>6400</v>
      </c>
    </row>
    <row r="315" spans="1:6" x14ac:dyDescent="0.25">
      <c r="A315" s="17">
        <v>45845</v>
      </c>
      <c r="B315" s="2">
        <v>167</v>
      </c>
      <c r="C315" t="s">
        <v>151</v>
      </c>
      <c r="D315" s="21">
        <v>30278328000135</v>
      </c>
      <c r="E315" t="s">
        <v>217</v>
      </c>
      <c r="F315" s="22">
        <v>14289.96</v>
      </c>
    </row>
    <row r="316" spans="1:6" x14ac:dyDescent="0.25">
      <c r="A316" s="17">
        <v>45845</v>
      </c>
      <c r="B316" s="2">
        <v>48</v>
      </c>
      <c r="C316" t="s">
        <v>151</v>
      </c>
      <c r="D316" s="21">
        <v>40225271000160</v>
      </c>
      <c r="E316" t="s">
        <v>218</v>
      </c>
      <c r="F316" s="22">
        <v>1922.22</v>
      </c>
    </row>
    <row r="317" spans="1:6" x14ac:dyDescent="0.25">
      <c r="A317" s="17">
        <v>45845</v>
      </c>
      <c r="B317" s="2">
        <v>38</v>
      </c>
      <c r="C317" t="s">
        <v>151</v>
      </c>
      <c r="D317" s="21">
        <v>54388436000129</v>
      </c>
      <c r="E317" t="s">
        <v>219</v>
      </c>
      <c r="F317" s="22">
        <v>1550</v>
      </c>
    </row>
    <row r="318" spans="1:6" x14ac:dyDescent="0.25">
      <c r="A318" s="17">
        <v>45845</v>
      </c>
      <c r="B318" s="2">
        <v>39</v>
      </c>
      <c r="C318" t="s">
        <v>151</v>
      </c>
      <c r="D318" s="21">
        <v>54388436000129</v>
      </c>
      <c r="E318" t="s">
        <v>219</v>
      </c>
      <c r="F318" s="22">
        <v>4300</v>
      </c>
    </row>
    <row r="319" spans="1:6" x14ac:dyDescent="0.25">
      <c r="A319" s="17">
        <v>45845</v>
      </c>
      <c r="B319" s="2">
        <v>115</v>
      </c>
      <c r="C319" t="s">
        <v>151</v>
      </c>
      <c r="D319" s="21">
        <v>40006970000119</v>
      </c>
      <c r="E319" t="s">
        <v>220</v>
      </c>
      <c r="F319" s="22">
        <v>13400</v>
      </c>
    </row>
    <row r="320" spans="1:6" x14ac:dyDescent="0.25">
      <c r="A320" s="17">
        <v>45845</v>
      </c>
      <c r="B320" s="2">
        <v>13</v>
      </c>
      <c r="C320" t="s">
        <v>151</v>
      </c>
      <c r="D320" s="21">
        <v>53853276000189</v>
      </c>
      <c r="E320" t="s">
        <v>221</v>
      </c>
      <c r="F320" s="22">
        <v>1600</v>
      </c>
    </row>
    <row r="321" spans="1:6" x14ac:dyDescent="0.25">
      <c r="A321" s="17">
        <v>45845</v>
      </c>
      <c r="B321" s="2">
        <v>14</v>
      </c>
      <c r="C321" t="s">
        <v>151</v>
      </c>
      <c r="D321" s="21">
        <v>53853276000189</v>
      </c>
      <c r="E321" t="s">
        <v>221</v>
      </c>
      <c r="F321" s="22">
        <v>5100</v>
      </c>
    </row>
    <row r="322" spans="1:6" x14ac:dyDescent="0.25">
      <c r="A322" s="17">
        <v>45845</v>
      </c>
      <c r="B322" s="2">
        <v>7</v>
      </c>
      <c r="C322" t="s">
        <v>151</v>
      </c>
      <c r="D322" s="21">
        <v>58335519000100</v>
      </c>
      <c r="E322" t="s">
        <v>222</v>
      </c>
      <c r="F322" s="22">
        <v>3190.9</v>
      </c>
    </row>
    <row r="323" spans="1:6" x14ac:dyDescent="0.25">
      <c r="A323" s="17">
        <v>45845</v>
      </c>
      <c r="B323" s="2">
        <v>59</v>
      </c>
      <c r="C323" t="s">
        <v>151</v>
      </c>
      <c r="D323" s="21">
        <v>40500645000108</v>
      </c>
      <c r="E323" t="s">
        <v>223</v>
      </c>
      <c r="F323" s="22">
        <v>1025.07</v>
      </c>
    </row>
    <row r="324" spans="1:6" x14ac:dyDescent="0.25">
      <c r="A324" s="17">
        <v>45845</v>
      </c>
      <c r="B324" s="2">
        <v>216</v>
      </c>
      <c r="C324" t="s">
        <v>151</v>
      </c>
      <c r="D324" s="21">
        <v>41484792000102</v>
      </c>
      <c r="E324" t="s">
        <v>224</v>
      </c>
      <c r="F324" s="22">
        <v>1450</v>
      </c>
    </row>
    <row r="325" spans="1:6" x14ac:dyDescent="0.25">
      <c r="A325" s="17">
        <v>45845</v>
      </c>
      <c r="B325" s="2">
        <v>217</v>
      </c>
      <c r="C325" t="s">
        <v>151</v>
      </c>
      <c r="D325" s="21">
        <v>41484792000102</v>
      </c>
      <c r="E325" t="s">
        <v>224</v>
      </c>
      <c r="F325" s="22">
        <v>450</v>
      </c>
    </row>
    <row r="326" spans="1:6" x14ac:dyDescent="0.25">
      <c r="A326" s="17">
        <v>45845</v>
      </c>
      <c r="B326" s="2">
        <v>218</v>
      </c>
      <c r="C326" t="s">
        <v>151</v>
      </c>
      <c r="D326" s="21">
        <v>41484792000102</v>
      </c>
      <c r="E326" t="s">
        <v>224</v>
      </c>
      <c r="F326" s="22">
        <v>1350</v>
      </c>
    </row>
    <row r="327" spans="1:6" x14ac:dyDescent="0.25">
      <c r="A327" s="17">
        <v>45845</v>
      </c>
      <c r="B327" s="2">
        <v>219</v>
      </c>
      <c r="C327" t="s">
        <v>151</v>
      </c>
      <c r="D327" s="21">
        <v>41484792000102</v>
      </c>
      <c r="E327" t="s">
        <v>224</v>
      </c>
      <c r="F327" s="22">
        <v>8634.31</v>
      </c>
    </row>
    <row r="328" spans="1:6" x14ac:dyDescent="0.25">
      <c r="A328" s="17">
        <v>45845</v>
      </c>
      <c r="B328" s="2">
        <v>220</v>
      </c>
      <c r="C328" t="s">
        <v>151</v>
      </c>
      <c r="D328" s="21">
        <v>41484792000102</v>
      </c>
      <c r="E328" t="s">
        <v>224</v>
      </c>
      <c r="F328" s="22">
        <v>950.63</v>
      </c>
    </row>
    <row r="329" spans="1:6" x14ac:dyDescent="0.25">
      <c r="A329" s="17">
        <v>45845</v>
      </c>
      <c r="B329" s="2">
        <v>3</v>
      </c>
      <c r="C329" t="s">
        <v>151</v>
      </c>
      <c r="D329" s="21">
        <v>54184085000134</v>
      </c>
      <c r="E329" t="s">
        <v>225</v>
      </c>
      <c r="F329" s="22">
        <v>6900</v>
      </c>
    </row>
    <row r="330" spans="1:6" x14ac:dyDescent="0.25">
      <c r="A330" s="17">
        <v>45845</v>
      </c>
      <c r="B330" s="2">
        <v>4</v>
      </c>
      <c r="C330" t="s">
        <v>151</v>
      </c>
      <c r="D330" s="21">
        <v>54184085000134</v>
      </c>
      <c r="E330" t="s">
        <v>225</v>
      </c>
      <c r="F330" s="22">
        <v>1600</v>
      </c>
    </row>
    <row r="331" spans="1:6" x14ac:dyDescent="0.25">
      <c r="A331" s="17">
        <v>45845</v>
      </c>
      <c r="B331" s="2">
        <v>64</v>
      </c>
      <c r="C331" t="s">
        <v>151</v>
      </c>
      <c r="D331" s="21">
        <v>46932053000141</v>
      </c>
      <c r="E331" t="s">
        <v>226</v>
      </c>
      <c r="F331" s="22">
        <v>1600</v>
      </c>
    </row>
    <row r="332" spans="1:6" x14ac:dyDescent="0.25">
      <c r="A332" s="17">
        <v>45845</v>
      </c>
      <c r="B332" s="2">
        <v>45</v>
      </c>
      <c r="C332" t="s">
        <v>151</v>
      </c>
      <c r="D332" s="21">
        <v>52510452000117</v>
      </c>
      <c r="E332" t="s">
        <v>227</v>
      </c>
      <c r="F332" s="22">
        <v>3200</v>
      </c>
    </row>
    <row r="333" spans="1:6" x14ac:dyDescent="0.25">
      <c r="A333" s="17">
        <v>45845</v>
      </c>
      <c r="B333" s="2">
        <v>46</v>
      </c>
      <c r="C333" t="s">
        <v>151</v>
      </c>
      <c r="D333" s="21">
        <v>52510452000117</v>
      </c>
      <c r="E333" t="s">
        <v>227</v>
      </c>
      <c r="F333" s="22">
        <v>1600</v>
      </c>
    </row>
    <row r="334" spans="1:6" x14ac:dyDescent="0.25">
      <c r="A334" s="17">
        <v>45845</v>
      </c>
      <c r="B334" s="2">
        <v>48</v>
      </c>
      <c r="C334" t="s">
        <v>151</v>
      </c>
      <c r="D334" s="21">
        <v>52510452000117</v>
      </c>
      <c r="E334" t="s">
        <v>227</v>
      </c>
      <c r="F334" s="22">
        <v>6784.72</v>
      </c>
    </row>
    <row r="335" spans="1:6" x14ac:dyDescent="0.25">
      <c r="A335" s="17">
        <v>45845</v>
      </c>
      <c r="B335" s="2">
        <v>49</v>
      </c>
      <c r="C335" t="s">
        <v>151</v>
      </c>
      <c r="D335" s="21">
        <v>52510452000117</v>
      </c>
      <c r="E335" t="s">
        <v>227</v>
      </c>
      <c r="F335" s="22">
        <v>1897.5</v>
      </c>
    </row>
    <row r="336" spans="1:6" x14ac:dyDescent="0.25">
      <c r="A336" s="17">
        <v>45845</v>
      </c>
      <c r="B336" s="2">
        <v>65</v>
      </c>
      <c r="C336" t="s">
        <v>151</v>
      </c>
      <c r="D336" s="21">
        <v>45227119000130</v>
      </c>
      <c r="E336" t="s">
        <v>228</v>
      </c>
      <c r="F336" s="22">
        <v>2400</v>
      </c>
    </row>
    <row r="337" spans="1:6" x14ac:dyDescent="0.25">
      <c r="A337" s="17">
        <v>45845</v>
      </c>
      <c r="B337" s="2">
        <v>66</v>
      </c>
      <c r="C337" t="s">
        <v>151</v>
      </c>
      <c r="D337" s="21">
        <v>45227119000130</v>
      </c>
      <c r="E337" t="s">
        <v>228</v>
      </c>
      <c r="F337" s="22">
        <v>800</v>
      </c>
    </row>
    <row r="338" spans="1:6" x14ac:dyDescent="0.25">
      <c r="A338" s="17">
        <v>45845</v>
      </c>
      <c r="B338" s="2">
        <v>67</v>
      </c>
      <c r="C338" t="s">
        <v>151</v>
      </c>
      <c r="D338" s="21">
        <v>45227119000130</v>
      </c>
      <c r="E338" t="s">
        <v>228</v>
      </c>
      <c r="F338" s="22">
        <v>12054.17</v>
      </c>
    </row>
    <row r="339" spans="1:6" x14ac:dyDescent="0.25">
      <c r="A339" s="17">
        <v>45845</v>
      </c>
      <c r="B339" s="2">
        <v>34</v>
      </c>
      <c r="C339" t="s">
        <v>151</v>
      </c>
      <c r="D339" s="21">
        <v>54008613000102</v>
      </c>
      <c r="E339" t="s">
        <v>229</v>
      </c>
      <c r="F339" s="22">
        <v>1600</v>
      </c>
    </row>
    <row r="340" spans="1:6" x14ac:dyDescent="0.25">
      <c r="A340" s="17">
        <v>45845</v>
      </c>
      <c r="B340" s="2">
        <v>168</v>
      </c>
      <c r="C340" t="s">
        <v>151</v>
      </c>
      <c r="D340" s="21">
        <v>39876234000132</v>
      </c>
      <c r="E340" t="s">
        <v>230</v>
      </c>
      <c r="F340" s="22">
        <v>8236.67</v>
      </c>
    </row>
    <row r="341" spans="1:6" x14ac:dyDescent="0.25">
      <c r="A341" s="17">
        <v>45845</v>
      </c>
      <c r="B341" s="2">
        <v>254</v>
      </c>
      <c r="C341" t="s">
        <v>151</v>
      </c>
      <c r="D341" s="21">
        <v>32854862000178</v>
      </c>
      <c r="E341" t="s">
        <v>231</v>
      </c>
      <c r="F341" s="22">
        <v>3840</v>
      </c>
    </row>
    <row r="342" spans="1:6" x14ac:dyDescent="0.25">
      <c r="A342" s="17">
        <v>45845</v>
      </c>
      <c r="B342" s="2">
        <v>203</v>
      </c>
      <c r="C342" t="s">
        <v>151</v>
      </c>
      <c r="D342" s="21">
        <v>43737914000142</v>
      </c>
      <c r="E342" t="s">
        <v>232</v>
      </c>
      <c r="F342" s="22">
        <v>3137.78</v>
      </c>
    </row>
    <row r="343" spans="1:6" x14ac:dyDescent="0.25">
      <c r="A343" s="17">
        <v>45845</v>
      </c>
      <c r="B343" s="2">
        <v>54</v>
      </c>
      <c r="C343" t="s">
        <v>151</v>
      </c>
      <c r="D343" s="21">
        <v>40351913000177</v>
      </c>
      <c r="E343" t="s">
        <v>233</v>
      </c>
      <c r="F343" s="22">
        <v>6000</v>
      </c>
    </row>
    <row r="344" spans="1:6" x14ac:dyDescent="0.25">
      <c r="A344" s="17">
        <v>45845</v>
      </c>
      <c r="B344" s="2">
        <v>248</v>
      </c>
      <c r="C344" t="s">
        <v>151</v>
      </c>
      <c r="D344" s="21">
        <v>28467914000186</v>
      </c>
      <c r="E344" t="s">
        <v>234</v>
      </c>
      <c r="F344" s="22">
        <v>750</v>
      </c>
    </row>
    <row r="345" spans="1:6" x14ac:dyDescent="0.25">
      <c r="A345" s="17">
        <v>45845</v>
      </c>
      <c r="B345" s="2">
        <v>249</v>
      </c>
      <c r="C345" t="s">
        <v>151</v>
      </c>
      <c r="D345" s="21">
        <v>28467914000186</v>
      </c>
      <c r="E345" t="s">
        <v>234</v>
      </c>
      <c r="F345" s="22">
        <v>3600</v>
      </c>
    </row>
    <row r="346" spans="1:6" x14ac:dyDescent="0.25">
      <c r="A346" s="17">
        <v>45845</v>
      </c>
      <c r="B346" s="2">
        <v>251</v>
      </c>
      <c r="C346" t="s">
        <v>151</v>
      </c>
      <c r="D346" s="21">
        <v>28467914000186</v>
      </c>
      <c r="E346" t="s">
        <v>234</v>
      </c>
      <c r="F346" s="22">
        <v>5003.0600000000004</v>
      </c>
    </row>
    <row r="347" spans="1:6" x14ac:dyDescent="0.25">
      <c r="A347" s="17">
        <v>45845</v>
      </c>
      <c r="B347" s="2">
        <v>252</v>
      </c>
      <c r="C347" t="s">
        <v>151</v>
      </c>
      <c r="D347" s="21">
        <v>28467914000186</v>
      </c>
      <c r="E347" t="s">
        <v>234</v>
      </c>
      <c r="F347" s="22">
        <v>6300</v>
      </c>
    </row>
    <row r="348" spans="1:6" x14ac:dyDescent="0.25">
      <c r="A348" s="17">
        <v>45845</v>
      </c>
      <c r="B348" s="2">
        <v>253</v>
      </c>
      <c r="C348" t="s">
        <v>151</v>
      </c>
      <c r="D348" s="21">
        <v>28467914000186</v>
      </c>
      <c r="E348" t="s">
        <v>234</v>
      </c>
      <c r="F348" s="22">
        <v>5206.25</v>
      </c>
    </row>
    <row r="349" spans="1:6" x14ac:dyDescent="0.25">
      <c r="A349" s="17">
        <v>45845</v>
      </c>
      <c r="B349" s="2">
        <v>289</v>
      </c>
      <c r="C349" t="s">
        <v>151</v>
      </c>
      <c r="D349" s="21">
        <v>50438715000107</v>
      </c>
      <c r="E349" t="s">
        <v>235</v>
      </c>
      <c r="F349" s="22">
        <v>1600</v>
      </c>
    </row>
    <row r="350" spans="1:6" x14ac:dyDescent="0.25">
      <c r="A350" s="17">
        <v>45845</v>
      </c>
      <c r="B350" s="2">
        <v>68</v>
      </c>
      <c r="C350" t="s">
        <v>151</v>
      </c>
      <c r="D350" s="21">
        <v>49650268000168</v>
      </c>
      <c r="E350" t="s">
        <v>236</v>
      </c>
      <c r="F350" s="22">
        <v>3200</v>
      </c>
    </row>
    <row r="351" spans="1:6" x14ac:dyDescent="0.25">
      <c r="A351" s="17">
        <v>45845</v>
      </c>
      <c r="B351" s="2">
        <v>69</v>
      </c>
      <c r="C351" t="s">
        <v>151</v>
      </c>
      <c r="D351" s="21">
        <v>49650268000168</v>
      </c>
      <c r="E351" t="s">
        <v>236</v>
      </c>
      <c r="F351" s="22">
        <v>5693.75</v>
      </c>
    </row>
    <row r="352" spans="1:6" x14ac:dyDescent="0.25">
      <c r="A352" s="17">
        <v>45845</v>
      </c>
      <c r="B352" s="2">
        <v>138</v>
      </c>
      <c r="C352" t="s">
        <v>151</v>
      </c>
      <c r="D352" s="21">
        <v>37132857000175</v>
      </c>
      <c r="E352" t="s">
        <v>237</v>
      </c>
      <c r="F352" s="22">
        <v>1942.5</v>
      </c>
    </row>
    <row r="353" spans="1:6" x14ac:dyDescent="0.25">
      <c r="A353" s="17">
        <v>45845</v>
      </c>
      <c r="B353" s="2">
        <v>51</v>
      </c>
      <c r="C353" t="s">
        <v>151</v>
      </c>
      <c r="D353" s="21">
        <v>40891803000106</v>
      </c>
      <c r="E353" t="s">
        <v>238</v>
      </c>
      <c r="F353" s="22">
        <v>1501.6</v>
      </c>
    </row>
    <row r="354" spans="1:6" x14ac:dyDescent="0.25">
      <c r="A354" s="17">
        <v>45845</v>
      </c>
      <c r="B354" s="2">
        <v>187</v>
      </c>
      <c r="C354" t="s">
        <v>151</v>
      </c>
      <c r="D354" s="21">
        <v>42192547000186</v>
      </c>
      <c r="E354" t="s">
        <v>239</v>
      </c>
      <c r="F354" s="22">
        <v>1350</v>
      </c>
    </row>
    <row r="355" spans="1:6" x14ac:dyDescent="0.25">
      <c r="A355" s="17">
        <v>45845</v>
      </c>
      <c r="B355" s="2">
        <v>10</v>
      </c>
      <c r="C355" t="s">
        <v>151</v>
      </c>
      <c r="D355" s="21">
        <v>54699937000126</v>
      </c>
      <c r="E355" t="s">
        <v>240</v>
      </c>
      <c r="F355" s="22">
        <v>3600</v>
      </c>
    </row>
    <row r="356" spans="1:6" x14ac:dyDescent="0.25">
      <c r="A356" s="17">
        <v>45845</v>
      </c>
      <c r="B356" s="2">
        <v>233</v>
      </c>
      <c r="C356" t="s">
        <v>151</v>
      </c>
      <c r="D356" s="21">
        <v>37017907000173</v>
      </c>
      <c r="E356" t="s">
        <v>241</v>
      </c>
      <c r="F356" s="22">
        <v>13080.81</v>
      </c>
    </row>
    <row r="357" spans="1:6" x14ac:dyDescent="0.25">
      <c r="A357" s="17">
        <v>45845</v>
      </c>
      <c r="B357" s="2">
        <v>2521</v>
      </c>
      <c r="C357" t="s">
        <v>107</v>
      </c>
      <c r="D357" s="21">
        <v>1689734000192</v>
      </c>
      <c r="E357" t="s">
        <v>242</v>
      </c>
      <c r="F357" s="22">
        <v>30229.91</v>
      </c>
    </row>
    <row r="358" spans="1:6" x14ac:dyDescent="0.25">
      <c r="A358" s="17">
        <v>45845</v>
      </c>
      <c r="B358" s="2">
        <v>53136</v>
      </c>
      <c r="C358" t="s">
        <v>99</v>
      </c>
      <c r="D358" s="21">
        <v>1663201000131</v>
      </c>
      <c r="E358" t="s">
        <v>100</v>
      </c>
      <c r="F358" s="22">
        <v>1602.01</v>
      </c>
    </row>
    <row r="359" spans="1:6" x14ac:dyDescent="0.25">
      <c r="A359" s="17">
        <v>45845</v>
      </c>
      <c r="B359" s="2" t="s">
        <v>243</v>
      </c>
      <c r="C359" t="s">
        <v>42</v>
      </c>
      <c r="D359" s="21">
        <v>21330504000140</v>
      </c>
      <c r="E359" t="s">
        <v>148</v>
      </c>
      <c r="F359" s="22">
        <v>6924</v>
      </c>
    </row>
    <row r="360" spans="1:6" x14ac:dyDescent="0.25">
      <c r="A360" s="17">
        <v>45845</v>
      </c>
      <c r="B360" s="2">
        <v>270960</v>
      </c>
      <c r="C360" t="s">
        <v>103</v>
      </c>
      <c r="D360" s="21">
        <v>5662773000157</v>
      </c>
      <c r="E360" t="s">
        <v>244</v>
      </c>
      <c r="F360" s="22">
        <v>3149</v>
      </c>
    </row>
    <row r="361" spans="1:6" x14ac:dyDescent="0.25">
      <c r="A361" s="17">
        <v>45845</v>
      </c>
      <c r="B361" s="2">
        <v>270962</v>
      </c>
      <c r="C361" t="s">
        <v>103</v>
      </c>
      <c r="D361" s="21">
        <v>5662773000157</v>
      </c>
      <c r="E361" t="s">
        <v>244</v>
      </c>
      <c r="F361" s="22">
        <v>2342.1999999999998</v>
      </c>
    </row>
    <row r="362" spans="1:6" x14ac:dyDescent="0.25">
      <c r="A362" s="17">
        <v>45845</v>
      </c>
      <c r="B362" s="2">
        <v>270963</v>
      </c>
      <c r="C362" t="s">
        <v>103</v>
      </c>
      <c r="D362" s="21">
        <v>5662773000157</v>
      </c>
      <c r="E362" t="s">
        <v>244</v>
      </c>
      <c r="F362" s="22">
        <v>438</v>
      </c>
    </row>
    <row r="363" spans="1:6" x14ac:dyDescent="0.25">
      <c r="A363" s="17">
        <v>45845</v>
      </c>
      <c r="B363" s="2">
        <v>444</v>
      </c>
      <c r="C363" t="s">
        <v>80</v>
      </c>
      <c r="D363" s="21">
        <v>11366554000123</v>
      </c>
      <c r="E363" t="s">
        <v>245</v>
      </c>
      <c r="F363" s="22">
        <v>48148.05</v>
      </c>
    </row>
    <row r="364" spans="1:6" x14ac:dyDescent="0.25">
      <c r="A364" s="17">
        <v>45845</v>
      </c>
      <c r="B364" s="2">
        <v>59</v>
      </c>
      <c r="C364" t="s">
        <v>80</v>
      </c>
      <c r="D364" s="21">
        <v>45790647000100</v>
      </c>
      <c r="E364" t="s">
        <v>246</v>
      </c>
      <c r="F364" s="22">
        <v>170585.17</v>
      </c>
    </row>
    <row r="365" spans="1:6" x14ac:dyDescent="0.25">
      <c r="A365" s="17">
        <v>45845</v>
      </c>
      <c r="B365" s="2">
        <v>30682</v>
      </c>
      <c r="C365" t="s">
        <v>76</v>
      </c>
      <c r="D365" s="21">
        <v>1857631000194</v>
      </c>
      <c r="E365" t="s">
        <v>247</v>
      </c>
      <c r="F365" s="22">
        <v>162</v>
      </c>
    </row>
    <row r="366" spans="1:6" x14ac:dyDescent="0.25">
      <c r="A366" s="17">
        <v>45845</v>
      </c>
      <c r="B366" s="2">
        <v>34200</v>
      </c>
      <c r="C366" t="s">
        <v>42</v>
      </c>
      <c r="D366" s="21">
        <v>52753837000105</v>
      </c>
      <c r="E366" t="s">
        <v>248</v>
      </c>
      <c r="F366" s="22">
        <v>249</v>
      </c>
    </row>
    <row r="367" spans="1:6" x14ac:dyDescent="0.25">
      <c r="A367" s="17">
        <v>45845</v>
      </c>
      <c r="B367" s="2">
        <v>2189</v>
      </c>
      <c r="C367" t="s">
        <v>107</v>
      </c>
      <c r="D367" s="21">
        <v>54411673000163</v>
      </c>
      <c r="E367" t="s">
        <v>249</v>
      </c>
      <c r="F367" s="22">
        <v>2000</v>
      </c>
    </row>
    <row r="368" spans="1:6" x14ac:dyDescent="0.25">
      <c r="A368" s="17">
        <v>45845</v>
      </c>
      <c r="B368" s="2" t="s">
        <v>250</v>
      </c>
      <c r="C368" t="s">
        <v>105</v>
      </c>
      <c r="D368" s="21">
        <v>20744922000110</v>
      </c>
      <c r="E368" t="s">
        <v>251</v>
      </c>
      <c r="F368" s="22">
        <v>3950</v>
      </c>
    </row>
    <row r="369" spans="1:6" x14ac:dyDescent="0.25">
      <c r="A369" s="17">
        <v>45845</v>
      </c>
      <c r="B369" s="2">
        <v>15001</v>
      </c>
      <c r="C369" t="s">
        <v>107</v>
      </c>
      <c r="D369" s="21">
        <v>57572042000114</v>
      </c>
      <c r="E369" t="s">
        <v>252</v>
      </c>
      <c r="F369" s="22">
        <v>6086</v>
      </c>
    </row>
    <row r="370" spans="1:6" x14ac:dyDescent="0.25">
      <c r="A370" s="17">
        <v>45845</v>
      </c>
      <c r="B370" s="2">
        <v>44714</v>
      </c>
      <c r="C370" t="s">
        <v>42</v>
      </c>
      <c r="D370" s="21">
        <v>44033785000174</v>
      </c>
      <c r="E370" t="s">
        <v>253</v>
      </c>
      <c r="F370" s="22">
        <v>165</v>
      </c>
    </row>
    <row r="371" spans="1:6" x14ac:dyDescent="0.25">
      <c r="A371" s="17">
        <v>45845</v>
      </c>
      <c r="B371" s="2">
        <v>61613</v>
      </c>
      <c r="C371" t="s">
        <v>99</v>
      </c>
      <c r="D371" s="21">
        <v>43481191000163</v>
      </c>
      <c r="E371" t="s">
        <v>254</v>
      </c>
      <c r="F371" s="22">
        <v>2748.09</v>
      </c>
    </row>
    <row r="372" spans="1:6" x14ac:dyDescent="0.25">
      <c r="A372" s="17">
        <v>45845</v>
      </c>
      <c r="B372" s="2">
        <v>2066</v>
      </c>
      <c r="C372" t="s">
        <v>101</v>
      </c>
      <c r="D372" s="21">
        <v>65827701000144</v>
      </c>
      <c r="E372" t="s">
        <v>255</v>
      </c>
      <c r="F372" s="22">
        <v>11584.85</v>
      </c>
    </row>
    <row r="373" spans="1:6" x14ac:dyDescent="0.25">
      <c r="A373" s="17">
        <v>45845</v>
      </c>
      <c r="B373" s="2">
        <v>2070</v>
      </c>
      <c r="C373" t="s">
        <v>120</v>
      </c>
      <c r="D373" s="21">
        <v>65827701000144</v>
      </c>
      <c r="E373" t="s">
        <v>255</v>
      </c>
      <c r="F373" s="22">
        <v>2623.6</v>
      </c>
    </row>
    <row r="374" spans="1:6" x14ac:dyDescent="0.25">
      <c r="A374" s="17">
        <v>45845</v>
      </c>
      <c r="B374" s="2">
        <v>1252</v>
      </c>
      <c r="C374" t="s">
        <v>42</v>
      </c>
      <c r="D374" s="21">
        <v>21055988000166</v>
      </c>
      <c r="E374" t="s">
        <v>43</v>
      </c>
      <c r="F374" s="22">
        <v>78.819999999999993</v>
      </c>
    </row>
    <row r="375" spans="1:6" x14ac:dyDescent="0.25">
      <c r="A375" s="17">
        <v>45845</v>
      </c>
      <c r="B375" s="2">
        <v>1813</v>
      </c>
      <c r="C375" t="s">
        <v>93</v>
      </c>
      <c r="D375" s="21">
        <v>21055988000166</v>
      </c>
      <c r="E375" t="s">
        <v>43</v>
      </c>
      <c r="F375" s="22">
        <v>150</v>
      </c>
    </row>
    <row r="376" spans="1:6" x14ac:dyDescent="0.25">
      <c r="A376" s="17">
        <v>45845</v>
      </c>
      <c r="B376" s="2">
        <v>1814</v>
      </c>
      <c r="C376" t="s">
        <v>93</v>
      </c>
      <c r="D376" s="21">
        <v>21055988000166</v>
      </c>
      <c r="E376" t="s">
        <v>43</v>
      </c>
      <c r="F376" s="22">
        <v>180</v>
      </c>
    </row>
    <row r="377" spans="1:6" x14ac:dyDescent="0.25">
      <c r="A377" s="17">
        <v>45845</v>
      </c>
      <c r="B377" s="2">
        <v>12066</v>
      </c>
      <c r="C377" t="s">
        <v>107</v>
      </c>
      <c r="D377" s="21">
        <v>67423152000178</v>
      </c>
      <c r="E377" t="s">
        <v>33</v>
      </c>
      <c r="F377" s="22">
        <v>411.82</v>
      </c>
    </row>
    <row r="378" spans="1:6" x14ac:dyDescent="0.25">
      <c r="A378" s="17">
        <v>45845</v>
      </c>
      <c r="B378" s="2">
        <v>181137</v>
      </c>
      <c r="C378" t="s">
        <v>101</v>
      </c>
      <c r="D378" s="21">
        <v>67423152000178</v>
      </c>
      <c r="E378" t="s">
        <v>33</v>
      </c>
      <c r="F378" s="22">
        <v>2956.94</v>
      </c>
    </row>
    <row r="379" spans="1:6" x14ac:dyDescent="0.25">
      <c r="A379" s="17">
        <v>45845</v>
      </c>
      <c r="B379" s="2">
        <v>181139</v>
      </c>
      <c r="C379" t="s">
        <v>101</v>
      </c>
      <c r="D379" s="21">
        <v>67423152000178</v>
      </c>
      <c r="E379" t="s">
        <v>33</v>
      </c>
      <c r="F379" s="22">
        <v>2417.13</v>
      </c>
    </row>
    <row r="380" spans="1:6" x14ac:dyDescent="0.25">
      <c r="A380" s="17">
        <v>45845</v>
      </c>
      <c r="B380" s="2">
        <v>81158</v>
      </c>
      <c r="C380" t="s">
        <v>120</v>
      </c>
      <c r="D380" s="21">
        <v>4120966003309</v>
      </c>
      <c r="E380" t="s">
        <v>256</v>
      </c>
      <c r="F380" s="22">
        <v>30305.34</v>
      </c>
    </row>
    <row r="381" spans="1:6" x14ac:dyDescent="0.25">
      <c r="A381" s="17">
        <v>45845</v>
      </c>
      <c r="B381" s="2">
        <v>81159</v>
      </c>
      <c r="C381" t="s">
        <v>120</v>
      </c>
      <c r="D381" s="21">
        <v>4120966003309</v>
      </c>
      <c r="E381" t="s">
        <v>256</v>
      </c>
      <c r="F381" s="22">
        <v>10.99</v>
      </c>
    </row>
    <row r="382" spans="1:6" x14ac:dyDescent="0.25">
      <c r="A382" s="17">
        <v>45845</v>
      </c>
      <c r="B382" s="2">
        <v>71747</v>
      </c>
      <c r="C382" t="s">
        <v>107</v>
      </c>
      <c r="D382" s="21">
        <v>1449930000190</v>
      </c>
      <c r="E382" t="s">
        <v>257</v>
      </c>
      <c r="F382" s="22">
        <v>4313.97</v>
      </c>
    </row>
    <row r="383" spans="1:6" x14ac:dyDescent="0.25">
      <c r="A383" s="17">
        <v>45845</v>
      </c>
      <c r="B383" s="2">
        <v>71929</v>
      </c>
      <c r="C383" t="s">
        <v>107</v>
      </c>
      <c r="D383" s="21">
        <v>1449930000190</v>
      </c>
      <c r="E383" t="s">
        <v>257</v>
      </c>
      <c r="F383" s="22">
        <v>4034.39</v>
      </c>
    </row>
    <row r="384" spans="1:6" x14ac:dyDescent="0.25">
      <c r="A384" s="17">
        <v>45845</v>
      </c>
      <c r="B384" s="2">
        <v>221</v>
      </c>
      <c r="C384" t="s">
        <v>151</v>
      </c>
      <c r="D384" s="21">
        <v>41484792000102</v>
      </c>
      <c r="E384" t="s">
        <v>224</v>
      </c>
      <c r="F384" s="19">
        <v>1500</v>
      </c>
    </row>
    <row r="385" spans="1:6" x14ac:dyDescent="0.25">
      <c r="A385" s="17">
        <v>45845</v>
      </c>
      <c r="B385" s="2">
        <v>840532</v>
      </c>
      <c r="C385" t="s">
        <v>258</v>
      </c>
      <c r="D385" s="21">
        <v>11206099000107</v>
      </c>
      <c r="E385" t="s">
        <v>259</v>
      </c>
      <c r="F385" s="19">
        <v>551.24</v>
      </c>
    </row>
    <row r="386" spans="1:6" x14ac:dyDescent="0.25">
      <c r="A386" s="17">
        <v>45845</v>
      </c>
      <c r="B386" s="2">
        <v>10224</v>
      </c>
      <c r="C386" t="s">
        <v>260</v>
      </c>
      <c r="D386" s="21">
        <v>30462836000179</v>
      </c>
      <c r="E386" t="s">
        <v>261</v>
      </c>
      <c r="F386" s="22">
        <v>1344</v>
      </c>
    </row>
    <row r="387" spans="1:6" x14ac:dyDescent="0.25">
      <c r="A387" s="17">
        <v>45845</v>
      </c>
      <c r="B387" s="2">
        <v>9850</v>
      </c>
      <c r="C387" t="s">
        <v>260</v>
      </c>
      <c r="D387" s="21">
        <v>30462836000179</v>
      </c>
      <c r="E387" t="s">
        <v>261</v>
      </c>
      <c r="F387" s="22">
        <v>1920</v>
      </c>
    </row>
    <row r="388" spans="1:6" x14ac:dyDescent="0.25">
      <c r="A388" s="17">
        <v>45845</v>
      </c>
      <c r="B388" s="2">
        <v>9854</v>
      </c>
      <c r="C388" t="s">
        <v>260</v>
      </c>
      <c r="D388" s="21">
        <v>30462836000179</v>
      </c>
      <c r="E388" t="s">
        <v>261</v>
      </c>
      <c r="F388" s="22">
        <v>1760</v>
      </c>
    </row>
    <row r="389" spans="1:6" x14ac:dyDescent="0.25">
      <c r="A389" s="17">
        <v>45845</v>
      </c>
      <c r="B389" s="2">
        <v>275959</v>
      </c>
      <c r="C389" t="s">
        <v>260</v>
      </c>
      <c r="D389" s="21">
        <v>1004619000137</v>
      </c>
      <c r="E389" t="s">
        <v>262</v>
      </c>
      <c r="F389" s="22">
        <v>4655</v>
      </c>
    </row>
    <row r="390" spans="1:6" x14ac:dyDescent="0.25">
      <c r="A390" s="17">
        <v>45845</v>
      </c>
      <c r="B390" s="2">
        <v>278417</v>
      </c>
      <c r="C390" t="s">
        <v>260</v>
      </c>
      <c r="D390" s="21">
        <v>1004619000137</v>
      </c>
      <c r="E390" t="s">
        <v>262</v>
      </c>
      <c r="F390" s="22">
        <v>844.73</v>
      </c>
    </row>
    <row r="391" spans="1:6" x14ac:dyDescent="0.25">
      <c r="A391" s="17">
        <v>45845</v>
      </c>
      <c r="B391" s="2">
        <v>278418</v>
      </c>
      <c r="C391" t="s">
        <v>260</v>
      </c>
      <c r="D391" s="21">
        <v>1004619000137</v>
      </c>
      <c r="E391" t="s">
        <v>262</v>
      </c>
      <c r="F391" s="22">
        <v>1689.46</v>
      </c>
    </row>
    <row r="392" spans="1:6" x14ac:dyDescent="0.25">
      <c r="A392" s="17">
        <v>45845</v>
      </c>
      <c r="B392" s="2">
        <v>90037</v>
      </c>
      <c r="C392" t="s">
        <v>260</v>
      </c>
      <c r="D392" s="21">
        <v>7014318000332</v>
      </c>
      <c r="E392" t="s">
        <v>263</v>
      </c>
      <c r="F392" s="22">
        <v>1750</v>
      </c>
    </row>
    <row r="393" spans="1:6" x14ac:dyDescent="0.25">
      <c r="A393" s="17">
        <v>45845</v>
      </c>
      <c r="B393" s="2">
        <v>910062</v>
      </c>
      <c r="C393" t="s">
        <v>260</v>
      </c>
      <c r="D393" s="21">
        <v>8476098000160</v>
      </c>
      <c r="E393" t="s">
        <v>264</v>
      </c>
      <c r="F393" s="22">
        <v>959.4</v>
      </c>
    </row>
    <row r="394" spans="1:6" x14ac:dyDescent="0.25">
      <c r="A394" s="17">
        <v>45845</v>
      </c>
      <c r="B394" s="2">
        <v>910064</v>
      </c>
      <c r="C394" t="s">
        <v>260</v>
      </c>
      <c r="D394" s="21">
        <v>8476098000160</v>
      </c>
      <c r="E394" t="s">
        <v>264</v>
      </c>
      <c r="F394" s="22">
        <v>959.4</v>
      </c>
    </row>
    <row r="395" spans="1:6" x14ac:dyDescent="0.25">
      <c r="A395" s="17">
        <v>45845</v>
      </c>
      <c r="B395" s="2">
        <v>910428</v>
      </c>
      <c r="C395" t="s">
        <v>260</v>
      </c>
      <c r="D395" s="21">
        <v>8476098000160</v>
      </c>
      <c r="E395" t="s">
        <v>264</v>
      </c>
      <c r="F395" s="22">
        <v>959.4</v>
      </c>
    </row>
    <row r="396" spans="1:6" x14ac:dyDescent="0.25">
      <c r="A396" s="17">
        <v>45845</v>
      </c>
      <c r="B396" s="2">
        <v>528961</v>
      </c>
      <c r="C396" t="s">
        <v>260</v>
      </c>
      <c r="D396" s="21">
        <v>17781132000109</v>
      </c>
      <c r="E396" t="s">
        <v>265</v>
      </c>
      <c r="F396" s="22">
        <v>180</v>
      </c>
    </row>
    <row r="397" spans="1:6" x14ac:dyDescent="0.25">
      <c r="A397" s="17">
        <v>45845</v>
      </c>
      <c r="B397" s="2">
        <v>529048</v>
      </c>
      <c r="C397" t="s">
        <v>260</v>
      </c>
      <c r="D397" s="21">
        <v>17781132000109</v>
      </c>
      <c r="E397" t="s">
        <v>265</v>
      </c>
      <c r="F397" s="22">
        <v>720</v>
      </c>
    </row>
    <row r="398" spans="1:6" x14ac:dyDescent="0.25">
      <c r="A398" s="17">
        <v>45845</v>
      </c>
      <c r="B398" s="2">
        <v>529146</v>
      </c>
      <c r="C398" t="s">
        <v>260</v>
      </c>
      <c r="D398" s="21">
        <v>17781132000109</v>
      </c>
      <c r="E398" t="s">
        <v>265</v>
      </c>
      <c r="F398" s="22">
        <v>180</v>
      </c>
    </row>
    <row r="399" spans="1:6" x14ac:dyDescent="0.25">
      <c r="A399" s="17">
        <v>45845</v>
      </c>
      <c r="B399" s="2">
        <v>529050</v>
      </c>
      <c r="C399" t="s">
        <v>260</v>
      </c>
      <c r="D399" s="21">
        <v>17781132000109</v>
      </c>
      <c r="E399" t="s">
        <v>265</v>
      </c>
      <c r="F399" s="22">
        <v>720</v>
      </c>
    </row>
    <row r="400" spans="1:6" x14ac:dyDescent="0.25">
      <c r="A400" s="17">
        <v>45845</v>
      </c>
      <c r="B400" s="2">
        <v>529148</v>
      </c>
      <c r="C400" t="s">
        <v>260</v>
      </c>
      <c r="D400" s="21">
        <v>17781132000109</v>
      </c>
      <c r="E400" t="s">
        <v>265</v>
      </c>
      <c r="F400" s="22">
        <v>180</v>
      </c>
    </row>
    <row r="401" spans="1:6" x14ac:dyDescent="0.25">
      <c r="A401" s="17">
        <v>45845</v>
      </c>
      <c r="B401" s="2">
        <v>81087</v>
      </c>
      <c r="C401" t="s">
        <v>260</v>
      </c>
      <c r="D401" s="21">
        <v>6325378000141</v>
      </c>
      <c r="E401" t="s">
        <v>266</v>
      </c>
      <c r="F401" s="22">
        <v>97.48</v>
      </c>
    </row>
    <row r="402" spans="1:6" x14ac:dyDescent="0.25">
      <c r="A402" s="17">
        <v>45845</v>
      </c>
      <c r="B402" s="2">
        <v>81088</v>
      </c>
      <c r="C402" t="s">
        <v>260</v>
      </c>
      <c r="D402" s="21">
        <v>6325378000141</v>
      </c>
      <c r="E402" t="s">
        <v>266</v>
      </c>
      <c r="F402" s="22">
        <v>97.48</v>
      </c>
    </row>
    <row r="403" spans="1:6" x14ac:dyDescent="0.25">
      <c r="A403" s="17">
        <v>45845</v>
      </c>
      <c r="B403" s="2">
        <v>81089</v>
      </c>
      <c r="C403" t="s">
        <v>260</v>
      </c>
      <c r="D403" s="21">
        <v>6325378000141</v>
      </c>
      <c r="E403" t="s">
        <v>266</v>
      </c>
      <c r="F403" s="22">
        <v>97.48</v>
      </c>
    </row>
    <row r="404" spans="1:6" x14ac:dyDescent="0.25">
      <c r="A404" s="17">
        <v>45845</v>
      </c>
      <c r="B404" s="2">
        <v>6395</v>
      </c>
      <c r="C404" t="s">
        <v>260</v>
      </c>
      <c r="D404" s="21">
        <v>13745560000117</v>
      </c>
      <c r="E404" t="s">
        <v>267</v>
      </c>
      <c r="F404" s="22">
        <v>500</v>
      </c>
    </row>
    <row r="405" spans="1:6" x14ac:dyDescent="0.25">
      <c r="A405" s="17">
        <v>45845</v>
      </c>
      <c r="B405" s="2">
        <v>149848</v>
      </c>
      <c r="C405" t="s">
        <v>260</v>
      </c>
      <c r="D405" s="21">
        <v>505976000116</v>
      </c>
      <c r="E405" t="s">
        <v>268</v>
      </c>
      <c r="F405" s="22">
        <v>1287</v>
      </c>
    </row>
    <row r="406" spans="1:6" x14ac:dyDescent="0.25">
      <c r="A406" s="17">
        <v>45845</v>
      </c>
      <c r="B406" s="2">
        <v>149847</v>
      </c>
      <c r="C406" t="s">
        <v>260</v>
      </c>
      <c r="D406" s="21">
        <v>505976000116</v>
      </c>
      <c r="E406" t="s">
        <v>268</v>
      </c>
      <c r="F406" s="22">
        <v>1490</v>
      </c>
    </row>
    <row r="407" spans="1:6" x14ac:dyDescent="0.25">
      <c r="A407" s="17">
        <v>45845</v>
      </c>
      <c r="B407" s="2">
        <v>149836</v>
      </c>
      <c r="C407" t="s">
        <v>260</v>
      </c>
      <c r="D407" s="21">
        <v>505976000116</v>
      </c>
      <c r="E407" t="s">
        <v>268</v>
      </c>
      <c r="F407" s="22">
        <v>88</v>
      </c>
    </row>
    <row r="408" spans="1:6" x14ac:dyDescent="0.25">
      <c r="A408" s="17">
        <v>45845</v>
      </c>
      <c r="B408" s="2">
        <v>149837</v>
      </c>
      <c r="C408" t="s">
        <v>260</v>
      </c>
      <c r="D408" s="21">
        <v>505976000116</v>
      </c>
      <c r="E408" t="s">
        <v>268</v>
      </c>
      <c r="F408" s="22">
        <v>88</v>
      </c>
    </row>
    <row r="409" spans="1:6" x14ac:dyDescent="0.25">
      <c r="A409" s="17">
        <v>45845</v>
      </c>
      <c r="B409" s="2">
        <v>149907</v>
      </c>
      <c r="C409" t="s">
        <v>260</v>
      </c>
      <c r="D409" s="21">
        <v>505976000116</v>
      </c>
      <c r="E409" t="s">
        <v>268</v>
      </c>
      <c r="F409" s="22">
        <v>1033</v>
      </c>
    </row>
    <row r="410" spans="1:6" x14ac:dyDescent="0.25">
      <c r="A410" s="17">
        <v>45845</v>
      </c>
      <c r="B410" s="2">
        <v>149849</v>
      </c>
      <c r="C410" t="s">
        <v>260</v>
      </c>
      <c r="D410" s="21">
        <v>505976000116</v>
      </c>
      <c r="E410" t="s">
        <v>268</v>
      </c>
      <c r="F410" s="22">
        <v>1700</v>
      </c>
    </row>
    <row r="411" spans="1:6" x14ac:dyDescent="0.25">
      <c r="A411" s="17">
        <v>45845</v>
      </c>
      <c r="B411" s="2">
        <v>36633</v>
      </c>
      <c r="C411" t="s">
        <v>260</v>
      </c>
      <c r="D411" s="21">
        <v>28741962000110</v>
      </c>
      <c r="E411" t="s">
        <v>269</v>
      </c>
      <c r="F411" s="22">
        <v>7172.65</v>
      </c>
    </row>
    <row r="412" spans="1:6" x14ac:dyDescent="0.25">
      <c r="A412" s="17">
        <v>45845</v>
      </c>
      <c r="B412" s="2">
        <v>8311</v>
      </c>
      <c r="C412" t="s">
        <v>260</v>
      </c>
      <c r="D412" s="21">
        <v>11668411000338</v>
      </c>
      <c r="E412" t="s">
        <v>270</v>
      </c>
      <c r="F412" s="22">
        <v>317.33999999999997</v>
      </c>
    </row>
    <row r="413" spans="1:6" x14ac:dyDescent="0.25">
      <c r="A413" s="17">
        <v>45845</v>
      </c>
      <c r="B413" s="2">
        <v>24676</v>
      </c>
      <c r="C413" t="s">
        <v>260</v>
      </c>
      <c r="D413" s="21">
        <v>40297862000142</v>
      </c>
      <c r="E413" t="s">
        <v>271</v>
      </c>
      <c r="F413" s="22">
        <v>1162.07</v>
      </c>
    </row>
    <row r="414" spans="1:6" x14ac:dyDescent="0.25">
      <c r="A414" s="17">
        <v>45845</v>
      </c>
      <c r="B414" s="2">
        <v>8326</v>
      </c>
      <c r="C414" t="s">
        <v>260</v>
      </c>
      <c r="D414" s="21">
        <v>11668411000338</v>
      </c>
      <c r="E414" t="s">
        <v>270</v>
      </c>
      <c r="F414" s="22">
        <v>317.33999999999997</v>
      </c>
    </row>
    <row r="415" spans="1:6" x14ac:dyDescent="0.25">
      <c r="A415" s="17">
        <v>45845</v>
      </c>
      <c r="B415" s="2">
        <v>8310</v>
      </c>
      <c r="C415" t="s">
        <v>260</v>
      </c>
      <c r="D415" s="21">
        <v>11668411000338</v>
      </c>
      <c r="E415" t="s">
        <v>270</v>
      </c>
      <c r="F415" s="22">
        <v>1689.46</v>
      </c>
    </row>
    <row r="416" spans="1:6" x14ac:dyDescent="0.25">
      <c r="A416" s="17">
        <v>45845</v>
      </c>
      <c r="B416" s="2">
        <v>24652</v>
      </c>
      <c r="C416" t="s">
        <v>260</v>
      </c>
      <c r="D416" s="21">
        <v>40297862000142</v>
      </c>
      <c r="E416" t="s">
        <v>271</v>
      </c>
      <c r="F416" s="22">
        <v>317.33999999999997</v>
      </c>
    </row>
    <row r="417" spans="1:6" x14ac:dyDescent="0.25">
      <c r="A417" s="17">
        <v>45845</v>
      </c>
      <c r="B417" s="2">
        <v>31749</v>
      </c>
      <c r="C417" t="s">
        <v>260</v>
      </c>
      <c r="D417" s="21">
        <v>6235017000104</v>
      </c>
      <c r="E417" t="s">
        <v>272</v>
      </c>
      <c r="F417" s="22">
        <v>240.38</v>
      </c>
    </row>
    <row r="418" spans="1:6" x14ac:dyDescent="0.25">
      <c r="A418" s="17">
        <v>45845</v>
      </c>
      <c r="B418" s="2">
        <v>20405</v>
      </c>
      <c r="C418" t="s">
        <v>260</v>
      </c>
      <c r="D418" s="21">
        <v>11105866000183</v>
      </c>
      <c r="E418" t="s">
        <v>273</v>
      </c>
      <c r="F418" s="22">
        <v>2100</v>
      </c>
    </row>
    <row r="419" spans="1:6" x14ac:dyDescent="0.25">
      <c r="A419" s="17">
        <v>45845</v>
      </c>
      <c r="B419" s="2">
        <v>470493</v>
      </c>
      <c r="C419" t="s">
        <v>260</v>
      </c>
      <c r="D419" s="21">
        <v>28682000140</v>
      </c>
      <c r="E419" t="s">
        <v>274</v>
      </c>
      <c r="F419" s="22">
        <v>895</v>
      </c>
    </row>
    <row r="420" spans="1:6" x14ac:dyDescent="0.25">
      <c r="A420" s="17">
        <v>45845</v>
      </c>
      <c r="B420" s="2">
        <v>470494</v>
      </c>
      <c r="C420" t="s">
        <v>260</v>
      </c>
      <c r="D420" s="21">
        <v>28682000140</v>
      </c>
      <c r="E420" t="s">
        <v>274</v>
      </c>
      <c r="F420" s="22">
        <v>895</v>
      </c>
    </row>
    <row r="421" spans="1:6" x14ac:dyDescent="0.25">
      <c r="A421" s="17">
        <v>45845</v>
      </c>
      <c r="B421" s="2">
        <v>470497</v>
      </c>
      <c r="C421" t="s">
        <v>260</v>
      </c>
      <c r="D421" s="21">
        <v>28682000140</v>
      </c>
      <c r="E421" t="s">
        <v>274</v>
      </c>
      <c r="F421" s="22">
        <v>895</v>
      </c>
    </row>
    <row r="422" spans="1:6" x14ac:dyDescent="0.25">
      <c r="A422" s="17">
        <v>45845</v>
      </c>
      <c r="B422" s="2">
        <v>274112</v>
      </c>
      <c r="C422" t="s">
        <v>260</v>
      </c>
      <c r="D422" s="21">
        <v>7260050000238</v>
      </c>
      <c r="E422" t="s">
        <v>275</v>
      </c>
      <c r="F422" s="22">
        <v>1674.86</v>
      </c>
    </row>
    <row r="423" spans="1:6" x14ac:dyDescent="0.25">
      <c r="A423" s="17">
        <v>45845</v>
      </c>
      <c r="B423" s="2">
        <v>274259</v>
      </c>
      <c r="C423" t="s">
        <v>260</v>
      </c>
      <c r="D423" s="21">
        <v>7260050000238</v>
      </c>
      <c r="E423" t="s">
        <v>275</v>
      </c>
      <c r="F423" s="22">
        <v>1357.52</v>
      </c>
    </row>
    <row r="424" spans="1:6" x14ac:dyDescent="0.25">
      <c r="A424" s="17">
        <v>45845</v>
      </c>
      <c r="B424" s="2">
        <v>274118</v>
      </c>
      <c r="C424" t="s">
        <v>260</v>
      </c>
      <c r="D424" s="21">
        <v>7260050000238</v>
      </c>
      <c r="E424" t="s">
        <v>275</v>
      </c>
      <c r="F424" s="22">
        <v>708.24</v>
      </c>
    </row>
    <row r="425" spans="1:6" x14ac:dyDescent="0.25">
      <c r="A425" s="17">
        <v>45845</v>
      </c>
      <c r="B425" s="2">
        <v>274120</v>
      </c>
      <c r="C425" t="s">
        <v>260</v>
      </c>
      <c r="D425" s="21">
        <v>7260050000238</v>
      </c>
      <c r="E425" t="s">
        <v>275</v>
      </c>
      <c r="F425" s="22">
        <v>830.13</v>
      </c>
    </row>
    <row r="426" spans="1:6" x14ac:dyDescent="0.25">
      <c r="A426" s="17">
        <v>45845</v>
      </c>
      <c r="B426" s="2">
        <v>274114</v>
      </c>
      <c r="C426" t="s">
        <v>260</v>
      </c>
      <c r="D426" s="21">
        <v>7260050000238</v>
      </c>
      <c r="E426" t="s">
        <v>275</v>
      </c>
      <c r="F426" s="22">
        <v>317.33999999999997</v>
      </c>
    </row>
    <row r="427" spans="1:6" x14ac:dyDescent="0.25">
      <c r="A427" s="17">
        <v>45845</v>
      </c>
      <c r="B427" s="2">
        <v>274255</v>
      </c>
      <c r="C427" t="s">
        <v>260</v>
      </c>
      <c r="D427" s="21">
        <v>7260050000238</v>
      </c>
      <c r="E427" t="s">
        <v>275</v>
      </c>
      <c r="F427" s="22">
        <v>1674.86</v>
      </c>
    </row>
    <row r="428" spans="1:6" x14ac:dyDescent="0.25">
      <c r="A428" s="17">
        <v>45846</v>
      </c>
      <c r="B428" s="2">
        <v>24780</v>
      </c>
      <c r="C428" s="2" t="s">
        <v>26</v>
      </c>
      <c r="D428" s="18">
        <v>20192275000181</v>
      </c>
      <c r="E428" s="2" t="s">
        <v>35</v>
      </c>
      <c r="F428" s="19">
        <v>1662.6</v>
      </c>
    </row>
    <row r="429" spans="1:6" x14ac:dyDescent="0.25">
      <c r="A429" s="17">
        <v>45846</v>
      </c>
      <c r="B429" s="2">
        <v>21710</v>
      </c>
      <c r="C429" s="2" t="s">
        <v>31</v>
      </c>
      <c r="D429" s="18">
        <v>17825372000150</v>
      </c>
      <c r="E429" s="2" t="s">
        <v>276</v>
      </c>
      <c r="F429" s="19">
        <v>161.78</v>
      </c>
    </row>
    <row r="430" spans="1:6" x14ac:dyDescent="0.25">
      <c r="A430" s="17">
        <v>45846</v>
      </c>
      <c r="B430" s="2">
        <v>21713</v>
      </c>
      <c r="C430" s="2" t="s">
        <v>44</v>
      </c>
      <c r="D430" s="18">
        <v>17825372000150</v>
      </c>
      <c r="E430" s="2" t="s">
        <v>276</v>
      </c>
      <c r="F430" s="19">
        <v>475.72</v>
      </c>
    </row>
    <row r="431" spans="1:6" x14ac:dyDescent="0.25">
      <c r="A431" s="17">
        <v>45846</v>
      </c>
      <c r="B431" s="2">
        <v>395667</v>
      </c>
      <c r="C431" s="2" t="s">
        <v>26</v>
      </c>
      <c r="D431" s="18">
        <v>43381672000105</v>
      </c>
      <c r="E431" s="2" t="s">
        <v>82</v>
      </c>
      <c r="F431" s="19">
        <v>1950</v>
      </c>
    </row>
    <row r="432" spans="1:6" x14ac:dyDescent="0.25">
      <c r="A432" s="17">
        <v>45846</v>
      </c>
      <c r="B432" s="2">
        <v>395758</v>
      </c>
      <c r="C432" s="2" t="s">
        <v>26</v>
      </c>
      <c r="D432" s="18">
        <v>43381672000105</v>
      </c>
      <c r="E432" s="2" t="s">
        <v>82</v>
      </c>
      <c r="F432" s="19">
        <v>3510</v>
      </c>
    </row>
    <row r="433" spans="1:6" x14ac:dyDescent="0.25">
      <c r="A433" s="17">
        <v>45846</v>
      </c>
      <c r="B433" s="2">
        <v>204992</v>
      </c>
      <c r="C433" s="2" t="s">
        <v>26</v>
      </c>
      <c r="D433" s="18">
        <v>50929884000131</v>
      </c>
      <c r="E433" s="2" t="s">
        <v>63</v>
      </c>
      <c r="F433" s="19">
        <v>8417.5</v>
      </c>
    </row>
    <row r="434" spans="1:6" x14ac:dyDescent="0.25">
      <c r="A434" s="17">
        <v>45846</v>
      </c>
      <c r="B434" s="2">
        <v>135285</v>
      </c>
      <c r="C434" s="2" t="s">
        <v>26</v>
      </c>
      <c r="D434" s="18">
        <v>17933362000138</v>
      </c>
      <c r="E434" s="2" t="s">
        <v>27</v>
      </c>
      <c r="F434" s="19">
        <v>4792</v>
      </c>
    </row>
    <row r="435" spans="1:6" x14ac:dyDescent="0.25">
      <c r="A435" s="17">
        <v>45846</v>
      </c>
      <c r="B435" s="2">
        <v>135327</v>
      </c>
      <c r="C435" s="2" t="s">
        <v>26</v>
      </c>
      <c r="D435" s="18">
        <v>17933362000138</v>
      </c>
      <c r="E435" s="2" t="s">
        <v>27</v>
      </c>
      <c r="F435" s="19">
        <v>1895</v>
      </c>
    </row>
    <row r="436" spans="1:6" x14ac:dyDescent="0.25">
      <c r="A436" s="17">
        <v>45846</v>
      </c>
      <c r="B436" s="2">
        <v>259674</v>
      </c>
      <c r="C436" s="2" t="s">
        <v>26</v>
      </c>
      <c r="D436" s="18">
        <v>12799986000190</v>
      </c>
      <c r="E436" s="2" t="s">
        <v>277</v>
      </c>
      <c r="F436" s="19">
        <v>1772.45</v>
      </c>
    </row>
    <row r="437" spans="1:6" x14ac:dyDescent="0.25">
      <c r="A437" s="17">
        <v>45846</v>
      </c>
      <c r="B437" s="2">
        <v>29175</v>
      </c>
      <c r="C437" s="2" t="s">
        <v>51</v>
      </c>
      <c r="D437" s="18">
        <v>3577243000185</v>
      </c>
      <c r="E437" s="2" t="s">
        <v>52</v>
      </c>
      <c r="F437" s="19">
        <v>1396.7</v>
      </c>
    </row>
    <row r="438" spans="1:6" x14ac:dyDescent="0.25">
      <c r="A438" s="17">
        <v>45846</v>
      </c>
      <c r="B438" s="2">
        <v>2410932</v>
      </c>
      <c r="C438" s="2" t="s">
        <v>26</v>
      </c>
      <c r="D438" s="18">
        <v>77595395000309</v>
      </c>
      <c r="E438" s="2" t="s">
        <v>47</v>
      </c>
      <c r="F438" s="19">
        <v>489.6</v>
      </c>
    </row>
    <row r="439" spans="1:6" x14ac:dyDescent="0.25">
      <c r="A439" s="17">
        <v>45846</v>
      </c>
      <c r="B439" s="2">
        <v>2410933</v>
      </c>
      <c r="C439" s="2" t="s">
        <v>26</v>
      </c>
      <c r="D439" s="18">
        <v>77595395000309</v>
      </c>
      <c r="E439" s="2" t="s">
        <v>47</v>
      </c>
      <c r="F439" s="19">
        <v>489.6</v>
      </c>
    </row>
    <row r="440" spans="1:6" x14ac:dyDescent="0.25">
      <c r="A440" s="17">
        <v>45846</v>
      </c>
      <c r="B440" s="2">
        <v>100879</v>
      </c>
      <c r="C440" s="2" t="s">
        <v>26</v>
      </c>
      <c r="D440" s="18">
        <v>47946074000189</v>
      </c>
      <c r="E440" s="2" t="s">
        <v>278</v>
      </c>
      <c r="F440" s="19">
        <v>10452.43</v>
      </c>
    </row>
    <row r="441" spans="1:6" x14ac:dyDescent="0.25">
      <c r="A441" s="17">
        <v>45846</v>
      </c>
      <c r="B441" s="2">
        <v>527951</v>
      </c>
      <c r="C441" s="2" t="s">
        <v>29</v>
      </c>
      <c r="D441" s="18">
        <v>67423152000178</v>
      </c>
      <c r="E441" s="2" t="s">
        <v>33</v>
      </c>
      <c r="F441" s="19">
        <v>955.56</v>
      </c>
    </row>
    <row r="442" spans="1:6" x14ac:dyDescent="0.25">
      <c r="A442" s="17">
        <v>45846</v>
      </c>
      <c r="B442" s="2">
        <v>110854</v>
      </c>
      <c r="C442" s="2" t="s">
        <v>26</v>
      </c>
      <c r="D442" s="18">
        <v>46014296000109</v>
      </c>
      <c r="E442" s="2" t="s">
        <v>279</v>
      </c>
      <c r="F442" s="19">
        <v>6192.03</v>
      </c>
    </row>
    <row r="443" spans="1:6" x14ac:dyDescent="0.25">
      <c r="A443" s="17">
        <v>45846</v>
      </c>
      <c r="B443" s="2">
        <v>7659036</v>
      </c>
      <c r="C443" s="2" t="s">
        <v>26</v>
      </c>
      <c r="D443" s="18">
        <v>2916265023615</v>
      </c>
      <c r="E443" s="2" t="s">
        <v>48</v>
      </c>
      <c r="F443" s="19">
        <v>488</v>
      </c>
    </row>
    <row r="444" spans="1:6" x14ac:dyDescent="0.25">
      <c r="A444" s="17">
        <v>45846</v>
      </c>
      <c r="B444" s="2">
        <v>58390</v>
      </c>
      <c r="C444" s="2" t="s">
        <v>26</v>
      </c>
      <c r="D444" s="18">
        <v>7034947000162</v>
      </c>
      <c r="E444" s="2" t="s">
        <v>89</v>
      </c>
      <c r="F444" s="19">
        <v>1350</v>
      </c>
    </row>
    <row r="445" spans="1:6" x14ac:dyDescent="0.25">
      <c r="A445" s="17">
        <v>45846</v>
      </c>
      <c r="B445" s="2">
        <v>24769</v>
      </c>
      <c r="C445" s="2" t="s">
        <v>26</v>
      </c>
      <c r="D445" s="18">
        <v>20192275000181</v>
      </c>
      <c r="E445" s="2" t="s">
        <v>35</v>
      </c>
      <c r="F445" s="19">
        <v>1522.68</v>
      </c>
    </row>
    <row r="446" spans="1:6" x14ac:dyDescent="0.25">
      <c r="A446" s="17">
        <v>45846</v>
      </c>
      <c r="B446" s="2">
        <v>1985919</v>
      </c>
      <c r="C446" s="2" t="s">
        <v>44</v>
      </c>
      <c r="D446" s="18">
        <v>13254314000162</v>
      </c>
      <c r="E446" s="2" t="s">
        <v>49</v>
      </c>
      <c r="F446" s="19">
        <v>3866.21</v>
      </c>
    </row>
    <row r="447" spans="1:6" x14ac:dyDescent="0.25">
      <c r="A447" s="17">
        <v>45846</v>
      </c>
      <c r="B447" s="2">
        <v>5258</v>
      </c>
      <c r="C447" s="2" t="s">
        <v>26</v>
      </c>
      <c r="D447" s="18">
        <v>21504114000300</v>
      </c>
      <c r="E447" s="2" t="s">
        <v>36</v>
      </c>
      <c r="F447" s="19">
        <v>6504.6</v>
      </c>
    </row>
    <row r="448" spans="1:6" x14ac:dyDescent="0.25">
      <c r="A448" s="17">
        <v>45846</v>
      </c>
      <c r="B448" s="2">
        <v>5259</v>
      </c>
      <c r="C448" s="2" t="s">
        <v>26</v>
      </c>
      <c r="D448" s="18">
        <v>21504114000300</v>
      </c>
      <c r="E448" s="2" t="s">
        <v>36</v>
      </c>
      <c r="F448" s="19">
        <v>2949.5</v>
      </c>
    </row>
    <row r="449" spans="1:6" x14ac:dyDescent="0.25">
      <c r="A449" s="17">
        <v>45846</v>
      </c>
      <c r="B449" s="2">
        <v>866650</v>
      </c>
      <c r="C449" s="2" t="s">
        <v>280</v>
      </c>
      <c r="D449" s="18">
        <v>45992724000105</v>
      </c>
      <c r="E449" s="2" t="s">
        <v>281</v>
      </c>
      <c r="F449" s="19">
        <v>970.57</v>
      </c>
    </row>
    <row r="450" spans="1:6" x14ac:dyDescent="0.25">
      <c r="A450" s="17">
        <v>45846</v>
      </c>
      <c r="B450" s="2">
        <v>867042</v>
      </c>
      <c r="C450" s="2" t="s">
        <v>280</v>
      </c>
      <c r="D450" s="18">
        <v>45992724000105</v>
      </c>
      <c r="E450" s="2" t="s">
        <v>281</v>
      </c>
      <c r="F450" s="19">
        <v>403.35</v>
      </c>
    </row>
    <row r="451" spans="1:6" x14ac:dyDescent="0.25">
      <c r="A451" s="17">
        <v>45846</v>
      </c>
      <c r="B451" s="2">
        <v>576091</v>
      </c>
      <c r="C451" s="2" t="s">
        <v>31</v>
      </c>
      <c r="D451" s="18">
        <v>44642551000124</v>
      </c>
      <c r="E451" s="2" t="s">
        <v>282</v>
      </c>
      <c r="F451" s="19">
        <v>399.14</v>
      </c>
    </row>
    <row r="452" spans="1:6" x14ac:dyDescent="0.25">
      <c r="A452" s="17">
        <v>45846</v>
      </c>
      <c r="B452" s="2">
        <v>34273</v>
      </c>
      <c r="C452" s="2" t="s">
        <v>31</v>
      </c>
      <c r="D452" s="18">
        <v>10593109000133</v>
      </c>
      <c r="E452" s="2" t="s">
        <v>283</v>
      </c>
      <c r="F452" s="19">
        <v>339</v>
      </c>
    </row>
    <row r="453" spans="1:6" x14ac:dyDescent="0.25">
      <c r="A453" s="17">
        <v>45846</v>
      </c>
      <c r="B453" s="2">
        <v>136706</v>
      </c>
      <c r="C453" s="2" t="s">
        <v>26</v>
      </c>
      <c r="D453" s="18">
        <v>64088214000144</v>
      </c>
      <c r="E453" s="2" t="s">
        <v>50</v>
      </c>
      <c r="F453" s="19">
        <v>177.6</v>
      </c>
    </row>
    <row r="454" spans="1:6" x14ac:dyDescent="0.25">
      <c r="A454" s="17">
        <v>45846</v>
      </c>
      <c r="B454" s="2">
        <v>136705</v>
      </c>
      <c r="C454" s="2" t="s">
        <v>26</v>
      </c>
      <c r="D454" s="18">
        <v>64088214000144</v>
      </c>
      <c r="E454" s="2" t="s">
        <v>50</v>
      </c>
      <c r="F454" s="19">
        <v>1323</v>
      </c>
    </row>
    <row r="455" spans="1:6" x14ac:dyDescent="0.25">
      <c r="A455" s="17">
        <v>45846</v>
      </c>
      <c r="B455" s="2">
        <v>1643414</v>
      </c>
      <c r="C455" s="2" t="s">
        <v>280</v>
      </c>
      <c r="D455" s="18">
        <v>58361775000172</v>
      </c>
      <c r="E455" s="2" t="s">
        <v>284</v>
      </c>
      <c r="F455" s="19">
        <v>633.57000000000005</v>
      </c>
    </row>
    <row r="456" spans="1:6" x14ac:dyDescent="0.25">
      <c r="A456" s="17">
        <v>45846</v>
      </c>
      <c r="C456" s="2" t="s">
        <v>72</v>
      </c>
      <c r="D456" s="18" t="s">
        <v>38</v>
      </c>
      <c r="E456" s="2" t="s">
        <v>73</v>
      </c>
      <c r="F456" s="19">
        <v>166259.06</v>
      </c>
    </row>
    <row r="457" spans="1:6" x14ac:dyDescent="0.25">
      <c r="A457" s="17">
        <v>45846</v>
      </c>
      <c r="B457" s="2">
        <v>16919</v>
      </c>
      <c r="C457" s="2" t="s">
        <v>37</v>
      </c>
      <c r="D457" s="18" t="s">
        <v>38</v>
      </c>
      <c r="E457" s="2" t="s">
        <v>39</v>
      </c>
      <c r="F457" s="19">
        <v>8565.06</v>
      </c>
    </row>
    <row r="458" spans="1:6" x14ac:dyDescent="0.25">
      <c r="A458" s="17">
        <v>45846</v>
      </c>
      <c r="B458" s="2">
        <v>15322</v>
      </c>
      <c r="C458" s="2" t="s">
        <v>37</v>
      </c>
      <c r="D458" s="18" t="s">
        <v>38</v>
      </c>
      <c r="E458" s="2" t="s">
        <v>39</v>
      </c>
      <c r="F458" s="19">
        <v>3371.29</v>
      </c>
    </row>
    <row r="459" spans="1:6" x14ac:dyDescent="0.25">
      <c r="A459" s="17">
        <v>45846</v>
      </c>
      <c r="B459" s="2">
        <v>16616</v>
      </c>
      <c r="C459" s="2" t="s">
        <v>37</v>
      </c>
      <c r="D459" s="18" t="s">
        <v>38</v>
      </c>
      <c r="E459" s="2" t="s">
        <v>39</v>
      </c>
      <c r="F459" s="19">
        <v>4481.33</v>
      </c>
    </row>
    <row r="460" spans="1:6" x14ac:dyDescent="0.25">
      <c r="A460" s="17">
        <v>45846</v>
      </c>
      <c r="B460" s="2">
        <v>10036</v>
      </c>
      <c r="C460" s="2" t="s">
        <v>37</v>
      </c>
      <c r="D460" s="18" t="s">
        <v>38</v>
      </c>
      <c r="E460" s="2" t="s">
        <v>39</v>
      </c>
      <c r="F460" s="19">
        <v>30076.99</v>
      </c>
    </row>
    <row r="461" spans="1:6" x14ac:dyDescent="0.25">
      <c r="A461" s="17">
        <v>45846</v>
      </c>
      <c r="B461" s="2">
        <v>10036</v>
      </c>
      <c r="C461" s="2" t="s">
        <v>68</v>
      </c>
      <c r="D461" s="18">
        <v>360305000104</v>
      </c>
      <c r="E461" s="2" t="s">
        <v>70</v>
      </c>
      <c r="F461" s="19">
        <v>70417.72</v>
      </c>
    </row>
    <row r="462" spans="1:6" x14ac:dyDescent="0.25">
      <c r="A462" s="17">
        <v>45846</v>
      </c>
      <c r="B462" s="2">
        <v>49082</v>
      </c>
      <c r="C462" s="2" t="s">
        <v>54</v>
      </c>
      <c r="D462" s="18">
        <v>10780790000129</v>
      </c>
      <c r="E462" s="2" t="s">
        <v>285</v>
      </c>
      <c r="F462" s="19">
        <v>920</v>
      </c>
    </row>
    <row r="463" spans="1:6" x14ac:dyDescent="0.25">
      <c r="A463" s="17">
        <v>45846</v>
      </c>
      <c r="B463" s="2">
        <v>21715</v>
      </c>
      <c r="C463" t="s">
        <v>42</v>
      </c>
      <c r="D463" s="21">
        <v>17825372000150</v>
      </c>
      <c r="E463" t="s">
        <v>276</v>
      </c>
      <c r="F463" s="22">
        <v>485.9</v>
      </c>
    </row>
    <row r="464" spans="1:6" x14ac:dyDescent="0.25">
      <c r="A464" s="17">
        <v>45846</v>
      </c>
      <c r="B464" s="2">
        <v>6</v>
      </c>
      <c r="C464" t="s">
        <v>151</v>
      </c>
      <c r="D464" s="21">
        <v>53877645000173</v>
      </c>
      <c r="E464" t="s">
        <v>286</v>
      </c>
      <c r="F464" s="22">
        <v>1600</v>
      </c>
    </row>
    <row r="465" spans="1:6" x14ac:dyDescent="0.25">
      <c r="A465" s="17">
        <v>45846</v>
      </c>
      <c r="B465" s="2">
        <v>79415</v>
      </c>
      <c r="C465" t="s">
        <v>107</v>
      </c>
      <c r="D465" s="21">
        <v>1449930000190</v>
      </c>
      <c r="E465" t="s">
        <v>257</v>
      </c>
      <c r="F465" s="22">
        <v>21165.81</v>
      </c>
    </row>
    <row r="466" spans="1:6" x14ac:dyDescent="0.25">
      <c r="A466" s="17">
        <v>45846</v>
      </c>
      <c r="B466" s="2">
        <v>809662</v>
      </c>
      <c r="C466" t="s">
        <v>99</v>
      </c>
      <c r="D466" s="21">
        <v>45780103000150</v>
      </c>
      <c r="E466" t="s">
        <v>9</v>
      </c>
      <c r="F466" s="22">
        <v>129.25</v>
      </c>
    </row>
    <row r="467" spans="1:6" x14ac:dyDescent="0.25">
      <c r="A467" s="17">
        <v>45846</v>
      </c>
      <c r="B467" s="2">
        <v>17051</v>
      </c>
      <c r="C467" t="s">
        <v>42</v>
      </c>
      <c r="D467" s="21">
        <v>1505499000232</v>
      </c>
      <c r="E467" t="s">
        <v>287</v>
      </c>
      <c r="F467" s="22">
        <v>1367.95</v>
      </c>
    </row>
    <row r="468" spans="1:6" x14ac:dyDescent="0.25">
      <c r="A468" s="17">
        <v>45846</v>
      </c>
      <c r="B468" s="2">
        <v>21709</v>
      </c>
      <c r="C468" t="s">
        <v>42</v>
      </c>
      <c r="D468" s="21">
        <v>17825372000150</v>
      </c>
      <c r="E468" t="s">
        <v>276</v>
      </c>
      <c r="F468" s="19">
        <v>755.81</v>
      </c>
    </row>
    <row r="469" spans="1:6" x14ac:dyDescent="0.25">
      <c r="A469" s="17">
        <v>45846</v>
      </c>
      <c r="B469" s="2">
        <v>22850</v>
      </c>
      <c r="C469" t="s">
        <v>258</v>
      </c>
      <c r="D469" s="21">
        <v>7707978000137</v>
      </c>
      <c r="E469" t="s">
        <v>288</v>
      </c>
      <c r="F469" s="19">
        <v>1576</v>
      </c>
    </row>
    <row r="470" spans="1:6" x14ac:dyDescent="0.25">
      <c r="A470" s="17">
        <v>45846</v>
      </c>
      <c r="B470" s="2">
        <v>9068</v>
      </c>
      <c r="C470" t="s">
        <v>29</v>
      </c>
      <c r="D470" s="21">
        <v>20731403000118</v>
      </c>
      <c r="E470" t="s">
        <v>289</v>
      </c>
      <c r="F470" s="19">
        <v>5500</v>
      </c>
    </row>
    <row r="471" spans="1:6" x14ac:dyDescent="0.25">
      <c r="A471" s="17">
        <v>45846</v>
      </c>
      <c r="B471" s="2">
        <v>25010</v>
      </c>
      <c r="C471" t="s">
        <v>258</v>
      </c>
      <c r="D471" s="21">
        <v>14681125000139</v>
      </c>
      <c r="E471" t="s">
        <v>290</v>
      </c>
      <c r="F471" s="19">
        <v>30480</v>
      </c>
    </row>
    <row r="472" spans="1:6" x14ac:dyDescent="0.25">
      <c r="A472" s="17">
        <v>45846</v>
      </c>
      <c r="B472" s="2">
        <v>21832</v>
      </c>
      <c r="C472" t="s">
        <v>29</v>
      </c>
      <c r="D472" s="21">
        <v>18036031000168</v>
      </c>
      <c r="E472" t="s">
        <v>291</v>
      </c>
      <c r="F472" s="19">
        <v>2308.8000000000002</v>
      </c>
    </row>
    <row r="473" spans="1:6" x14ac:dyDescent="0.25">
      <c r="A473" s="17">
        <v>45846</v>
      </c>
      <c r="B473" s="2">
        <v>96298</v>
      </c>
      <c r="C473" t="s">
        <v>29</v>
      </c>
      <c r="D473" s="21">
        <v>14335544000119</v>
      </c>
      <c r="E473" t="s">
        <v>292</v>
      </c>
      <c r="F473" s="19">
        <v>3402</v>
      </c>
    </row>
    <row r="474" spans="1:6" x14ac:dyDescent="0.25">
      <c r="A474" s="17">
        <v>45846</v>
      </c>
      <c r="B474" s="2">
        <v>194355</v>
      </c>
      <c r="C474" t="s">
        <v>258</v>
      </c>
      <c r="D474" s="21">
        <v>51943645000107</v>
      </c>
      <c r="E474" t="s">
        <v>293</v>
      </c>
      <c r="F474" s="19">
        <v>480</v>
      </c>
    </row>
    <row r="475" spans="1:6" x14ac:dyDescent="0.25">
      <c r="A475" s="17">
        <v>45846</v>
      </c>
      <c r="B475" s="2">
        <v>194357</v>
      </c>
      <c r="C475" t="s">
        <v>258</v>
      </c>
      <c r="D475" s="21">
        <v>51943645000107</v>
      </c>
      <c r="E475" t="s">
        <v>293</v>
      </c>
      <c r="F475" s="19">
        <v>3700</v>
      </c>
    </row>
    <row r="476" spans="1:6" x14ac:dyDescent="0.25">
      <c r="A476" s="17">
        <v>45846</v>
      </c>
      <c r="B476" s="2">
        <v>17313</v>
      </c>
      <c r="C476" t="s">
        <v>258</v>
      </c>
      <c r="D476" s="21">
        <v>69055226000196</v>
      </c>
      <c r="E476" t="s">
        <v>294</v>
      </c>
      <c r="F476" s="19">
        <v>12750</v>
      </c>
    </row>
    <row r="477" spans="1:6" x14ac:dyDescent="0.25">
      <c r="A477" s="17">
        <v>45846</v>
      </c>
      <c r="B477" s="2">
        <v>295565</v>
      </c>
      <c r="C477" t="s">
        <v>258</v>
      </c>
      <c r="D477" s="21">
        <v>55309074000104</v>
      </c>
      <c r="E477" t="s">
        <v>295</v>
      </c>
      <c r="F477" s="19">
        <v>306.3</v>
      </c>
    </row>
    <row r="478" spans="1:6" x14ac:dyDescent="0.25">
      <c r="A478" s="17">
        <v>45846</v>
      </c>
      <c r="B478" s="2">
        <v>2017988</v>
      </c>
      <c r="C478" t="s">
        <v>296</v>
      </c>
      <c r="D478" s="21">
        <v>67729178000491</v>
      </c>
      <c r="E478" t="s">
        <v>297</v>
      </c>
      <c r="F478" s="19">
        <v>546</v>
      </c>
    </row>
    <row r="479" spans="1:6" x14ac:dyDescent="0.25">
      <c r="A479" s="17">
        <v>45846</v>
      </c>
      <c r="B479" s="2">
        <v>2017849</v>
      </c>
      <c r="C479" t="s">
        <v>258</v>
      </c>
      <c r="D479" s="21">
        <v>67729178000491</v>
      </c>
      <c r="E479" t="s">
        <v>297</v>
      </c>
      <c r="F479" s="19">
        <v>1008</v>
      </c>
    </row>
    <row r="480" spans="1:6" x14ac:dyDescent="0.25">
      <c r="A480" s="17">
        <v>45846</v>
      </c>
      <c r="B480" s="2">
        <v>6092</v>
      </c>
      <c r="C480" t="s">
        <v>44</v>
      </c>
      <c r="D480" s="21">
        <v>13794521000290</v>
      </c>
      <c r="E480" t="s">
        <v>298</v>
      </c>
      <c r="F480" s="19">
        <v>251</v>
      </c>
    </row>
    <row r="481" spans="1:6" x14ac:dyDescent="0.25">
      <c r="A481" s="17">
        <v>45846</v>
      </c>
      <c r="B481" s="2">
        <v>10687</v>
      </c>
      <c r="C481" t="s">
        <v>42</v>
      </c>
      <c r="D481" s="21">
        <v>61185922000105</v>
      </c>
      <c r="E481" t="s">
        <v>299</v>
      </c>
      <c r="F481" s="19">
        <v>1525.53</v>
      </c>
    </row>
    <row r="482" spans="1:6" x14ac:dyDescent="0.25">
      <c r="A482" s="17">
        <v>45846</v>
      </c>
      <c r="B482" s="2">
        <v>10686</v>
      </c>
      <c r="C482" t="s">
        <v>42</v>
      </c>
      <c r="D482" s="21">
        <v>61185922000105</v>
      </c>
      <c r="E482" t="s">
        <v>299</v>
      </c>
      <c r="F482" s="19">
        <v>2117.7600000000002</v>
      </c>
    </row>
    <row r="483" spans="1:6" x14ac:dyDescent="0.25">
      <c r="A483" s="17">
        <v>45846</v>
      </c>
      <c r="B483" s="2">
        <v>424411</v>
      </c>
      <c r="C483" t="s">
        <v>29</v>
      </c>
      <c r="D483" s="21">
        <v>58635830000175</v>
      </c>
      <c r="E483" t="s">
        <v>300</v>
      </c>
      <c r="F483" s="19">
        <v>2887.2</v>
      </c>
    </row>
    <row r="484" spans="1:6" x14ac:dyDescent="0.25">
      <c r="A484" s="17">
        <v>45846</v>
      </c>
      <c r="B484" s="2">
        <v>427877</v>
      </c>
      <c r="C484" t="s">
        <v>29</v>
      </c>
      <c r="D484" s="21">
        <v>58635830000175</v>
      </c>
      <c r="E484" t="s">
        <v>300</v>
      </c>
      <c r="F484" s="19">
        <v>12699.46</v>
      </c>
    </row>
    <row r="485" spans="1:6" x14ac:dyDescent="0.25">
      <c r="A485" s="17">
        <v>45846</v>
      </c>
      <c r="B485" s="2">
        <v>67935</v>
      </c>
      <c r="C485" t="s">
        <v>29</v>
      </c>
      <c r="D485" s="21">
        <v>1571702000279</v>
      </c>
      <c r="E485" t="s">
        <v>301</v>
      </c>
      <c r="F485" s="19">
        <v>1612.8</v>
      </c>
    </row>
    <row r="486" spans="1:6" x14ac:dyDescent="0.25">
      <c r="A486" s="17">
        <v>45846</v>
      </c>
      <c r="B486" s="2">
        <v>216732</v>
      </c>
      <c r="C486" t="s">
        <v>258</v>
      </c>
      <c r="D486" s="21">
        <v>66437831000133</v>
      </c>
      <c r="E486" t="s">
        <v>302</v>
      </c>
      <c r="F486" s="19">
        <v>3480</v>
      </c>
    </row>
    <row r="487" spans="1:6" x14ac:dyDescent="0.25">
      <c r="A487" s="17">
        <v>45846</v>
      </c>
      <c r="B487" s="2">
        <v>26727</v>
      </c>
      <c r="C487" t="s">
        <v>44</v>
      </c>
      <c r="D487" s="21">
        <v>8063955000108</v>
      </c>
      <c r="E487" t="s">
        <v>303</v>
      </c>
      <c r="F487" s="19">
        <v>1125</v>
      </c>
    </row>
    <row r="488" spans="1:6" x14ac:dyDescent="0.25">
      <c r="A488" s="17">
        <v>45846</v>
      </c>
      <c r="B488" s="2">
        <v>519094</v>
      </c>
      <c r="C488" t="s">
        <v>258</v>
      </c>
      <c r="D488" s="21">
        <v>2881877000164</v>
      </c>
      <c r="E488" t="s">
        <v>304</v>
      </c>
      <c r="F488" s="19">
        <v>461.28</v>
      </c>
    </row>
    <row r="489" spans="1:6" x14ac:dyDescent="0.25">
      <c r="A489" s="17">
        <v>45846</v>
      </c>
      <c r="B489" s="2">
        <v>519024</v>
      </c>
      <c r="C489" t="s">
        <v>44</v>
      </c>
      <c r="D489" s="21">
        <v>2881877000164</v>
      </c>
      <c r="E489" t="s">
        <v>304</v>
      </c>
      <c r="F489" s="19">
        <v>3572.95</v>
      </c>
    </row>
    <row r="490" spans="1:6" x14ac:dyDescent="0.25">
      <c r="A490" s="17">
        <v>45846</v>
      </c>
      <c r="B490" s="2">
        <v>519024</v>
      </c>
      <c r="C490" t="s">
        <v>258</v>
      </c>
      <c r="D490" s="21">
        <v>2881877000164</v>
      </c>
      <c r="E490" t="s">
        <v>304</v>
      </c>
      <c r="F490" s="19">
        <v>11113.38</v>
      </c>
    </row>
    <row r="491" spans="1:6" x14ac:dyDescent="0.25">
      <c r="A491" s="17">
        <v>45846</v>
      </c>
      <c r="B491" s="2">
        <v>324084</v>
      </c>
      <c r="C491" t="s">
        <v>258</v>
      </c>
      <c r="D491" s="21">
        <v>5847630000110</v>
      </c>
      <c r="E491" t="s">
        <v>305</v>
      </c>
      <c r="F491" s="19">
        <v>131.25</v>
      </c>
    </row>
    <row r="492" spans="1:6" x14ac:dyDescent="0.25">
      <c r="A492" s="17">
        <v>45846</v>
      </c>
      <c r="B492" s="2">
        <v>43588</v>
      </c>
      <c r="C492" t="s">
        <v>29</v>
      </c>
      <c r="D492" s="21">
        <v>9944371000368</v>
      </c>
      <c r="E492" t="s">
        <v>306</v>
      </c>
      <c r="F492" s="19">
        <v>3358.4</v>
      </c>
    </row>
    <row r="493" spans="1:6" x14ac:dyDescent="0.25">
      <c r="A493" s="17">
        <v>45846</v>
      </c>
      <c r="B493" s="2">
        <v>830453</v>
      </c>
      <c r="C493" t="s">
        <v>29</v>
      </c>
      <c r="D493" s="21">
        <v>11206099000441</v>
      </c>
      <c r="E493" t="s">
        <v>307</v>
      </c>
      <c r="F493" s="19">
        <v>107.4</v>
      </c>
    </row>
    <row r="494" spans="1:6" x14ac:dyDescent="0.25">
      <c r="A494" s="17">
        <v>45846</v>
      </c>
      <c r="B494" s="2">
        <v>818765</v>
      </c>
      <c r="C494" t="s">
        <v>258</v>
      </c>
      <c r="D494" s="21">
        <v>11206099000441</v>
      </c>
      <c r="E494" t="s">
        <v>307</v>
      </c>
      <c r="F494" s="19">
        <v>4162</v>
      </c>
    </row>
    <row r="495" spans="1:6" x14ac:dyDescent="0.25">
      <c r="A495" s="17">
        <v>45846</v>
      </c>
      <c r="B495" s="2">
        <v>105</v>
      </c>
      <c r="C495" t="s">
        <v>258</v>
      </c>
      <c r="D495" s="21">
        <v>10507884000200</v>
      </c>
      <c r="E495" t="s">
        <v>308</v>
      </c>
      <c r="F495" s="19">
        <v>2118.6999999999998</v>
      </c>
    </row>
    <row r="496" spans="1:6" x14ac:dyDescent="0.25">
      <c r="A496" s="17">
        <v>45846</v>
      </c>
      <c r="B496" s="2">
        <v>16802</v>
      </c>
      <c r="C496" t="s">
        <v>258</v>
      </c>
      <c r="D496" s="21">
        <v>5330520000186</v>
      </c>
      <c r="E496" t="s">
        <v>309</v>
      </c>
      <c r="F496" s="19">
        <v>1875</v>
      </c>
    </row>
    <row r="497" spans="1:6" x14ac:dyDescent="0.25">
      <c r="A497" s="17">
        <v>45846</v>
      </c>
      <c r="B497" s="2">
        <v>35475</v>
      </c>
      <c r="C497" t="s">
        <v>117</v>
      </c>
      <c r="D497" s="21">
        <v>49433485000104</v>
      </c>
      <c r="E497" t="s">
        <v>118</v>
      </c>
      <c r="F497" s="19">
        <v>12774.67</v>
      </c>
    </row>
    <row r="498" spans="1:6" x14ac:dyDescent="0.25">
      <c r="A498" s="17">
        <v>45846</v>
      </c>
      <c r="B498" s="2">
        <v>1343548</v>
      </c>
      <c r="C498" t="s">
        <v>117</v>
      </c>
      <c r="D498" s="21">
        <v>60961968000106</v>
      </c>
      <c r="E498" t="s">
        <v>310</v>
      </c>
      <c r="F498" s="19">
        <v>144697.26999999999</v>
      </c>
    </row>
    <row r="499" spans="1:6" x14ac:dyDescent="0.25">
      <c r="A499" s="17">
        <v>45846</v>
      </c>
      <c r="B499" s="2">
        <v>5821</v>
      </c>
      <c r="C499" t="s">
        <v>151</v>
      </c>
      <c r="D499" s="21">
        <v>97426357000178</v>
      </c>
      <c r="E499" t="s">
        <v>311</v>
      </c>
      <c r="F499" s="19">
        <v>64623</v>
      </c>
    </row>
    <row r="500" spans="1:6" x14ac:dyDescent="0.25">
      <c r="A500" s="17">
        <v>45846</v>
      </c>
      <c r="B500" s="2">
        <v>2090</v>
      </c>
      <c r="C500" t="s">
        <v>117</v>
      </c>
      <c r="D500" s="21">
        <v>2975835000192</v>
      </c>
      <c r="E500" t="s">
        <v>312</v>
      </c>
      <c r="F500" s="19">
        <v>33421.599999999999</v>
      </c>
    </row>
    <row r="501" spans="1:6" x14ac:dyDescent="0.25">
      <c r="A501" s="17">
        <v>45846</v>
      </c>
      <c r="B501" s="2">
        <v>3948</v>
      </c>
      <c r="C501" t="s">
        <v>117</v>
      </c>
      <c r="D501" s="21">
        <v>3696399000185</v>
      </c>
      <c r="E501" t="s">
        <v>313</v>
      </c>
      <c r="F501" s="19">
        <v>1200</v>
      </c>
    </row>
    <row r="502" spans="1:6" x14ac:dyDescent="0.25">
      <c r="A502" s="17">
        <v>45846</v>
      </c>
      <c r="B502" s="2">
        <v>210</v>
      </c>
      <c r="C502" t="s">
        <v>117</v>
      </c>
      <c r="D502" s="21">
        <v>67170241000230</v>
      </c>
      <c r="E502" t="s">
        <v>314</v>
      </c>
      <c r="F502" s="19">
        <v>125565.36</v>
      </c>
    </row>
    <row r="503" spans="1:6" x14ac:dyDescent="0.25">
      <c r="A503" s="17">
        <v>45846</v>
      </c>
      <c r="B503" s="2">
        <v>211</v>
      </c>
      <c r="C503" t="s">
        <v>117</v>
      </c>
      <c r="D503" s="21">
        <v>67170241000230</v>
      </c>
      <c r="E503" t="s">
        <v>314</v>
      </c>
      <c r="F503" s="19">
        <v>116106.11</v>
      </c>
    </row>
    <row r="504" spans="1:6" x14ac:dyDescent="0.25">
      <c r="A504" s="17">
        <v>45846</v>
      </c>
      <c r="B504" s="2">
        <v>46</v>
      </c>
      <c r="C504" t="s">
        <v>117</v>
      </c>
      <c r="D504" s="21">
        <v>54112224000114</v>
      </c>
      <c r="E504" t="s">
        <v>315</v>
      </c>
      <c r="F504" s="19">
        <v>93893.98</v>
      </c>
    </row>
    <row r="505" spans="1:6" x14ac:dyDescent="0.25">
      <c r="A505" s="17">
        <v>45846</v>
      </c>
      <c r="B505" s="2">
        <v>98</v>
      </c>
      <c r="C505" t="s">
        <v>151</v>
      </c>
      <c r="D505" s="21">
        <v>4468645000538</v>
      </c>
      <c r="E505" t="s">
        <v>316</v>
      </c>
      <c r="F505" s="19">
        <v>425525.4</v>
      </c>
    </row>
    <row r="506" spans="1:6" x14ac:dyDescent="0.25">
      <c r="A506" s="17">
        <v>45846</v>
      </c>
      <c r="B506" s="2">
        <v>2478</v>
      </c>
      <c r="C506" t="s">
        <v>117</v>
      </c>
      <c r="D506" s="21">
        <v>15362987000161</v>
      </c>
      <c r="E506" t="s">
        <v>317</v>
      </c>
      <c r="F506" s="19">
        <v>19586.490000000002</v>
      </c>
    </row>
    <row r="507" spans="1:6" x14ac:dyDescent="0.25">
      <c r="A507" s="17">
        <v>45846</v>
      </c>
      <c r="B507" s="2">
        <v>2488</v>
      </c>
      <c r="C507" t="s">
        <v>117</v>
      </c>
      <c r="D507" s="21">
        <v>15362987000161</v>
      </c>
      <c r="E507" t="s">
        <v>317</v>
      </c>
      <c r="F507" s="19">
        <v>45048</v>
      </c>
    </row>
    <row r="508" spans="1:6" x14ac:dyDescent="0.25">
      <c r="A508" s="17">
        <v>45846</v>
      </c>
      <c r="B508" s="2">
        <v>49082</v>
      </c>
      <c r="C508" t="s">
        <v>44</v>
      </c>
      <c r="D508" s="21">
        <v>10780790000129</v>
      </c>
      <c r="E508" t="s">
        <v>318</v>
      </c>
      <c r="F508" s="19">
        <v>6300.04</v>
      </c>
    </row>
    <row r="509" spans="1:6" x14ac:dyDescent="0.25">
      <c r="A509" s="17">
        <v>45846</v>
      </c>
      <c r="B509" s="2">
        <v>915702</v>
      </c>
      <c r="C509" t="s">
        <v>258</v>
      </c>
      <c r="D509" s="21">
        <v>8476098000160</v>
      </c>
      <c r="E509" t="s">
        <v>264</v>
      </c>
      <c r="F509" s="19">
        <v>2170</v>
      </c>
    </row>
    <row r="510" spans="1:6" x14ac:dyDescent="0.25">
      <c r="A510" s="17">
        <v>45846</v>
      </c>
      <c r="B510" s="2">
        <v>149088</v>
      </c>
      <c r="C510" t="s">
        <v>260</v>
      </c>
      <c r="D510" s="21">
        <v>6143957000173</v>
      </c>
      <c r="E510" t="s">
        <v>319</v>
      </c>
      <c r="F510" s="22">
        <v>4535</v>
      </c>
    </row>
    <row r="511" spans="1:6" x14ac:dyDescent="0.25">
      <c r="A511" s="17">
        <v>45846</v>
      </c>
      <c r="B511" s="2">
        <v>95632</v>
      </c>
      <c r="C511" t="s">
        <v>260</v>
      </c>
      <c r="D511" s="21">
        <v>8970028000163</v>
      </c>
      <c r="E511" t="s">
        <v>320</v>
      </c>
      <c r="F511" s="22">
        <v>423.69</v>
      </c>
    </row>
    <row r="512" spans="1:6" x14ac:dyDescent="0.25">
      <c r="A512" s="17">
        <v>45846</v>
      </c>
      <c r="B512" s="2">
        <v>9870</v>
      </c>
      <c r="C512" t="s">
        <v>260</v>
      </c>
      <c r="D512" s="21">
        <v>30462836000179</v>
      </c>
      <c r="E512" t="s">
        <v>261</v>
      </c>
      <c r="F512" s="22">
        <v>2390</v>
      </c>
    </row>
    <row r="513" spans="1:6" x14ac:dyDescent="0.25">
      <c r="A513" s="17">
        <v>45846</v>
      </c>
      <c r="B513" s="2">
        <v>81179</v>
      </c>
      <c r="C513" t="s">
        <v>260</v>
      </c>
      <c r="D513" s="21">
        <v>6325378000141</v>
      </c>
      <c r="E513" t="s">
        <v>266</v>
      </c>
      <c r="F513" s="22">
        <v>97.48</v>
      </c>
    </row>
    <row r="514" spans="1:6" x14ac:dyDescent="0.25">
      <c r="A514" s="17">
        <v>45846</v>
      </c>
      <c r="B514" s="2">
        <v>81180</v>
      </c>
      <c r="C514" t="s">
        <v>260</v>
      </c>
      <c r="D514" s="21">
        <v>6325378000141</v>
      </c>
      <c r="E514" t="s">
        <v>266</v>
      </c>
      <c r="F514" s="22">
        <v>97.48</v>
      </c>
    </row>
    <row r="515" spans="1:6" x14ac:dyDescent="0.25">
      <c r="A515" s="17">
        <v>45846</v>
      </c>
      <c r="B515" s="2">
        <v>81181</v>
      </c>
      <c r="C515" t="s">
        <v>260</v>
      </c>
      <c r="D515" s="21">
        <v>6325378000141</v>
      </c>
      <c r="E515" t="s">
        <v>266</v>
      </c>
      <c r="F515" s="22">
        <v>97.48</v>
      </c>
    </row>
    <row r="516" spans="1:6" x14ac:dyDescent="0.25">
      <c r="A516" s="17">
        <v>45846</v>
      </c>
      <c r="B516" s="2">
        <v>81186</v>
      </c>
      <c r="C516" t="s">
        <v>260</v>
      </c>
      <c r="D516" s="21">
        <v>6325378000141</v>
      </c>
      <c r="E516" t="s">
        <v>266</v>
      </c>
      <c r="F516" s="22">
        <v>97.48</v>
      </c>
    </row>
    <row r="517" spans="1:6" x14ac:dyDescent="0.25">
      <c r="A517" s="17">
        <v>45846</v>
      </c>
      <c r="B517" s="2">
        <v>81183</v>
      </c>
      <c r="C517" t="s">
        <v>260</v>
      </c>
      <c r="D517" s="21">
        <v>6325378000141</v>
      </c>
      <c r="E517" t="s">
        <v>266</v>
      </c>
      <c r="F517" s="22">
        <v>194.96</v>
      </c>
    </row>
    <row r="518" spans="1:6" x14ac:dyDescent="0.25">
      <c r="A518" s="17">
        <v>45846</v>
      </c>
      <c r="B518" s="2">
        <v>81187</v>
      </c>
      <c r="C518" t="s">
        <v>260</v>
      </c>
      <c r="D518" s="21">
        <v>6325378000141</v>
      </c>
      <c r="E518" t="s">
        <v>266</v>
      </c>
      <c r="F518" s="22">
        <v>97.48</v>
      </c>
    </row>
    <row r="519" spans="1:6" x14ac:dyDescent="0.25">
      <c r="A519" s="17">
        <v>45846</v>
      </c>
      <c r="B519" s="2">
        <v>81184</v>
      </c>
      <c r="C519" t="s">
        <v>260</v>
      </c>
      <c r="D519" s="21">
        <v>6325378000141</v>
      </c>
      <c r="E519" t="s">
        <v>266</v>
      </c>
      <c r="F519" s="22">
        <v>194.96</v>
      </c>
    </row>
    <row r="520" spans="1:6" x14ac:dyDescent="0.25">
      <c r="A520" s="17">
        <v>45846</v>
      </c>
      <c r="B520" s="2">
        <v>81185</v>
      </c>
      <c r="C520" t="s">
        <v>260</v>
      </c>
      <c r="D520" s="21">
        <v>6325378000141</v>
      </c>
      <c r="E520" t="s">
        <v>266</v>
      </c>
      <c r="F520" s="22">
        <v>194.96</v>
      </c>
    </row>
    <row r="521" spans="1:6" x14ac:dyDescent="0.25">
      <c r="A521" s="17">
        <v>45846</v>
      </c>
      <c r="B521" s="2">
        <v>150032</v>
      </c>
      <c r="C521" t="s">
        <v>260</v>
      </c>
      <c r="D521" s="21">
        <v>505976000116</v>
      </c>
      <c r="E521" t="s">
        <v>268</v>
      </c>
      <c r="F521" s="22">
        <v>1795</v>
      </c>
    </row>
    <row r="522" spans="1:6" x14ac:dyDescent="0.25">
      <c r="A522" s="17">
        <v>45846</v>
      </c>
      <c r="B522" s="2">
        <v>8352</v>
      </c>
      <c r="C522" t="s">
        <v>260</v>
      </c>
      <c r="D522" s="21">
        <v>11668411000338</v>
      </c>
      <c r="E522" t="s">
        <v>270</v>
      </c>
      <c r="F522" s="22">
        <v>317.33999999999997</v>
      </c>
    </row>
    <row r="523" spans="1:6" x14ac:dyDescent="0.25">
      <c r="A523" s="17">
        <v>45846</v>
      </c>
      <c r="B523" s="2">
        <v>91953</v>
      </c>
      <c r="C523" t="s">
        <v>260</v>
      </c>
      <c r="D523" s="21">
        <v>66877184000180</v>
      </c>
      <c r="E523" t="s">
        <v>321</v>
      </c>
      <c r="F523" s="22">
        <v>844.73</v>
      </c>
    </row>
    <row r="524" spans="1:6" x14ac:dyDescent="0.25">
      <c r="A524" s="17">
        <v>45846</v>
      </c>
      <c r="B524" s="2">
        <v>31909</v>
      </c>
      <c r="C524" t="s">
        <v>260</v>
      </c>
      <c r="D524" s="21">
        <v>6235017000104</v>
      </c>
      <c r="E524" t="s">
        <v>272</v>
      </c>
      <c r="F524" s="22">
        <v>240.38</v>
      </c>
    </row>
    <row r="525" spans="1:6" x14ac:dyDescent="0.25">
      <c r="A525" s="17">
        <v>45846</v>
      </c>
      <c r="B525" s="2">
        <v>20510</v>
      </c>
      <c r="C525" t="s">
        <v>260</v>
      </c>
      <c r="D525" s="21">
        <v>11105866000183</v>
      </c>
      <c r="E525" t="s">
        <v>273</v>
      </c>
      <c r="F525" s="22">
        <v>2100</v>
      </c>
    </row>
    <row r="526" spans="1:6" x14ac:dyDescent="0.25">
      <c r="A526" s="17">
        <v>45846</v>
      </c>
      <c r="B526" s="2">
        <v>203376</v>
      </c>
      <c r="C526" t="s">
        <v>260</v>
      </c>
      <c r="D526" s="21">
        <v>7479327000137</v>
      </c>
      <c r="E526" t="s">
        <v>322</v>
      </c>
      <c r="F526" s="22">
        <v>702.1</v>
      </c>
    </row>
    <row r="527" spans="1:6" x14ac:dyDescent="0.25">
      <c r="A527" s="17">
        <v>45846</v>
      </c>
      <c r="B527" s="2">
        <v>203381</v>
      </c>
      <c r="C527" t="s">
        <v>260</v>
      </c>
      <c r="D527" s="21">
        <v>7479327000137</v>
      </c>
      <c r="E527" t="s">
        <v>322</v>
      </c>
      <c r="F527" s="22">
        <v>702.1</v>
      </c>
    </row>
    <row r="528" spans="1:6" x14ac:dyDescent="0.25">
      <c r="A528" s="17">
        <v>45846</v>
      </c>
      <c r="B528" s="2">
        <v>203477</v>
      </c>
      <c r="C528" t="s">
        <v>260</v>
      </c>
      <c r="D528" s="21">
        <v>7479327000137</v>
      </c>
      <c r="E528" t="s">
        <v>322</v>
      </c>
      <c r="F528" s="22">
        <v>702.1</v>
      </c>
    </row>
    <row r="529" spans="1:6" x14ac:dyDescent="0.25">
      <c r="A529" s="17">
        <v>45846</v>
      </c>
      <c r="B529" s="2">
        <v>651246</v>
      </c>
      <c r="C529" t="s">
        <v>260</v>
      </c>
      <c r="D529" s="21">
        <v>50247071000161</v>
      </c>
      <c r="E529" t="s">
        <v>323</v>
      </c>
      <c r="F529" s="22">
        <v>1033</v>
      </c>
    </row>
    <row r="530" spans="1:6" x14ac:dyDescent="0.25">
      <c r="A530" s="17">
        <v>45846</v>
      </c>
      <c r="B530" s="2">
        <v>510664</v>
      </c>
      <c r="C530" t="s">
        <v>260</v>
      </c>
      <c r="D530" s="21">
        <v>1437707000122</v>
      </c>
      <c r="E530" t="s">
        <v>324</v>
      </c>
      <c r="F530" s="22">
        <v>535</v>
      </c>
    </row>
    <row r="531" spans="1:6" x14ac:dyDescent="0.25">
      <c r="A531" s="17">
        <v>45846</v>
      </c>
      <c r="B531" s="2">
        <v>274423</v>
      </c>
      <c r="C531" t="s">
        <v>260</v>
      </c>
      <c r="D531" s="21">
        <v>7260050000238</v>
      </c>
      <c r="E531" t="s">
        <v>275</v>
      </c>
      <c r="F531" s="22">
        <v>1357.52</v>
      </c>
    </row>
    <row r="532" spans="1:6" x14ac:dyDescent="0.25">
      <c r="A532" s="17">
        <v>45846</v>
      </c>
      <c r="B532" s="2">
        <v>274419</v>
      </c>
      <c r="C532" t="s">
        <v>260</v>
      </c>
      <c r="D532" s="21">
        <v>7260050000238</v>
      </c>
      <c r="E532" t="s">
        <v>275</v>
      </c>
      <c r="F532" s="22">
        <v>512.79</v>
      </c>
    </row>
    <row r="533" spans="1:6" x14ac:dyDescent="0.25">
      <c r="A533" s="17">
        <v>45846</v>
      </c>
      <c r="B533" s="2">
        <v>274425</v>
      </c>
      <c r="C533" t="s">
        <v>260</v>
      </c>
      <c r="D533" s="21">
        <v>7260050000238</v>
      </c>
      <c r="E533" t="s">
        <v>275</v>
      </c>
      <c r="F533" s="22">
        <v>512.79</v>
      </c>
    </row>
    <row r="534" spans="1:6" x14ac:dyDescent="0.25">
      <c r="A534" s="17">
        <v>45846</v>
      </c>
      <c r="B534" s="2">
        <v>910607</v>
      </c>
      <c r="C534" t="s">
        <v>260</v>
      </c>
      <c r="D534" s="21">
        <v>8476098000160</v>
      </c>
      <c r="E534" t="s">
        <v>264</v>
      </c>
      <c r="F534" s="22">
        <v>959.4</v>
      </c>
    </row>
    <row r="535" spans="1:6" x14ac:dyDescent="0.25">
      <c r="A535" s="17">
        <v>45846</v>
      </c>
      <c r="B535" s="2">
        <v>8351</v>
      </c>
      <c r="C535" t="s">
        <v>260</v>
      </c>
      <c r="D535" s="21">
        <v>11668411000338</v>
      </c>
      <c r="E535" t="s">
        <v>270</v>
      </c>
      <c r="F535" s="22">
        <v>844.73</v>
      </c>
    </row>
    <row r="536" spans="1:6" x14ac:dyDescent="0.25">
      <c r="A536" s="17">
        <v>45848</v>
      </c>
      <c r="B536" s="20"/>
      <c r="C536" s="2" t="s">
        <v>37</v>
      </c>
      <c r="D536" s="18" t="s">
        <v>38</v>
      </c>
      <c r="E536" s="2" t="s">
        <v>325</v>
      </c>
      <c r="F536" s="19">
        <v>112585.92</v>
      </c>
    </row>
    <row r="537" spans="1:6" x14ac:dyDescent="0.25">
      <c r="A537" s="17">
        <v>45848</v>
      </c>
      <c r="B537" s="2">
        <v>230666</v>
      </c>
      <c r="C537" s="2" t="s">
        <v>26</v>
      </c>
      <c r="D537" s="18">
        <v>24699832000106</v>
      </c>
      <c r="E537" s="2" t="s">
        <v>326</v>
      </c>
      <c r="F537" s="19">
        <v>2116.75</v>
      </c>
    </row>
    <row r="538" spans="1:6" x14ac:dyDescent="0.25">
      <c r="A538" s="17">
        <v>45848</v>
      </c>
      <c r="B538" s="2">
        <v>205147</v>
      </c>
      <c r="C538" s="2" t="s">
        <v>26</v>
      </c>
      <c r="D538" s="18">
        <v>50929884000131</v>
      </c>
      <c r="E538" s="2" t="s">
        <v>63</v>
      </c>
      <c r="F538" s="19">
        <v>1150.1500000000001</v>
      </c>
    </row>
    <row r="539" spans="1:6" x14ac:dyDescent="0.25">
      <c r="A539" s="17">
        <v>45848</v>
      </c>
      <c r="B539" s="2">
        <v>135410</v>
      </c>
      <c r="C539" s="2" t="s">
        <v>26</v>
      </c>
      <c r="D539" s="18">
        <v>17933362000138</v>
      </c>
      <c r="E539" s="2" t="s">
        <v>27</v>
      </c>
      <c r="F539" s="19">
        <v>1516</v>
      </c>
    </row>
    <row r="540" spans="1:6" x14ac:dyDescent="0.25">
      <c r="A540" s="17">
        <v>45848</v>
      </c>
      <c r="B540" s="2">
        <v>141025</v>
      </c>
      <c r="C540" s="2" t="s">
        <v>26</v>
      </c>
      <c r="D540" s="18">
        <v>12446823000124</v>
      </c>
      <c r="E540" s="2" t="s">
        <v>327</v>
      </c>
      <c r="F540" s="19">
        <v>5481.35</v>
      </c>
    </row>
    <row r="541" spans="1:6" x14ac:dyDescent="0.25">
      <c r="A541" s="17">
        <v>45848</v>
      </c>
      <c r="B541" s="2">
        <v>141026</v>
      </c>
      <c r="C541" s="2" t="s">
        <v>26</v>
      </c>
      <c r="D541" s="18">
        <v>12446823000124</v>
      </c>
      <c r="E541" s="2" t="s">
        <v>327</v>
      </c>
      <c r="F541" s="19">
        <v>2664</v>
      </c>
    </row>
    <row r="542" spans="1:6" x14ac:dyDescent="0.25">
      <c r="A542" s="17">
        <v>45848</v>
      </c>
      <c r="B542" s="2">
        <v>7662617</v>
      </c>
      <c r="C542" s="2" t="s">
        <v>26</v>
      </c>
      <c r="D542" s="18">
        <v>2916265023615</v>
      </c>
      <c r="E542" s="2" t="s">
        <v>48</v>
      </c>
      <c r="F542" s="19">
        <v>568.79999999999995</v>
      </c>
    </row>
    <row r="543" spans="1:6" x14ac:dyDescent="0.25">
      <c r="A543" s="17">
        <v>45848</v>
      </c>
      <c r="B543" s="2">
        <v>693708</v>
      </c>
      <c r="C543" s="2" t="s">
        <v>26</v>
      </c>
      <c r="D543" s="18">
        <v>4334118000107</v>
      </c>
      <c r="E543" s="2" t="s">
        <v>34</v>
      </c>
      <c r="F543" s="19">
        <v>1213.3900000000001</v>
      </c>
    </row>
    <row r="544" spans="1:6" x14ac:dyDescent="0.25">
      <c r="A544" s="17">
        <v>45848</v>
      </c>
      <c r="B544" s="2">
        <v>693709</v>
      </c>
      <c r="C544" s="2" t="s">
        <v>26</v>
      </c>
      <c r="D544" s="18">
        <v>4334118000107</v>
      </c>
      <c r="E544" s="2" t="s">
        <v>34</v>
      </c>
      <c r="F544" s="19">
        <v>4314.9799999999996</v>
      </c>
    </row>
    <row r="545" spans="1:6" x14ac:dyDescent="0.25">
      <c r="A545" s="17">
        <v>45848</v>
      </c>
      <c r="B545" s="2">
        <v>34803</v>
      </c>
      <c r="C545" s="2" t="s">
        <v>26</v>
      </c>
      <c r="D545" s="18">
        <v>5441213000172</v>
      </c>
      <c r="E545" s="2" t="s">
        <v>328</v>
      </c>
      <c r="F545" s="19">
        <v>2070</v>
      </c>
    </row>
    <row r="546" spans="1:6" x14ac:dyDescent="0.25">
      <c r="A546" s="17">
        <v>45848</v>
      </c>
      <c r="B546" s="2">
        <v>24788</v>
      </c>
      <c r="C546" s="2" t="s">
        <v>26</v>
      </c>
      <c r="D546" s="18">
        <v>20192275000181</v>
      </c>
      <c r="E546" s="2" t="s">
        <v>35</v>
      </c>
      <c r="F546" s="19">
        <v>1315.6</v>
      </c>
    </row>
    <row r="547" spans="1:6" x14ac:dyDescent="0.25">
      <c r="A547" s="17">
        <v>45848</v>
      </c>
      <c r="B547" s="2">
        <v>5744</v>
      </c>
      <c r="C547" s="2" t="s">
        <v>329</v>
      </c>
      <c r="D547" s="18">
        <v>904850000114</v>
      </c>
      <c r="E547" s="2" t="s">
        <v>330</v>
      </c>
      <c r="F547" s="19">
        <v>9645</v>
      </c>
    </row>
    <row r="548" spans="1:6" x14ac:dyDescent="0.25">
      <c r="A548" s="17">
        <v>45848</v>
      </c>
      <c r="B548" s="20"/>
      <c r="C548" s="2" t="s">
        <v>37</v>
      </c>
      <c r="D548" s="18">
        <v>46087854000158</v>
      </c>
      <c r="E548" s="2" t="s">
        <v>331</v>
      </c>
      <c r="F548" s="19">
        <v>47479.87</v>
      </c>
    </row>
    <row r="549" spans="1:6" x14ac:dyDescent="0.25">
      <c r="A549" s="17">
        <v>45848</v>
      </c>
      <c r="B549" s="20"/>
      <c r="C549" s="2" t="s">
        <v>37</v>
      </c>
      <c r="D549" s="18">
        <v>46087854000158</v>
      </c>
      <c r="E549" s="2" t="s">
        <v>331</v>
      </c>
      <c r="F549" s="19">
        <v>21746.13</v>
      </c>
    </row>
    <row r="550" spans="1:6" x14ac:dyDescent="0.25">
      <c r="A550" s="17">
        <v>45848</v>
      </c>
      <c r="B550" s="20"/>
      <c r="C550" s="2" t="s">
        <v>37</v>
      </c>
      <c r="D550" s="18">
        <v>59950410000146</v>
      </c>
      <c r="E550" s="2" t="s">
        <v>332</v>
      </c>
      <c r="F550" s="19">
        <v>2059.83</v>
      </c>
    </row>
    <row r="551" spans="1:6" x14ac:dyDescent="0.25">
      <c r="A551" s="17">
        <v>45848</v>
      </c>
      <c r="B551" s="2">
        <v>136739</v>
      </c>
      <c r="C551" s="2" t="s">
        <v>26</v>
      </c>
      <c r="D551" s="18">
        <v>64088214000144</v>
      </c>
      <c r="E551" s="2" t="s">
        <v>50</v>
      </c>
      <c r="F551" s="19">
        <v>1260</v>
      </c>
    </row>
    <row r="552" spans="1:6" x14ac:dyDescent="0.25">
      <c r="A552" s="17">
        <v>45848</v>
      </c>
      <c r="B552" s="20"/>
      <c r="C552" s="2" t="s">
        <v>37</v>
      </c>
      <c r="D552" s="2" t="s">
        <v>333</v>
      </c>
      <c r="E552" s="2" t="s">
        <v>334</v>
      </c>
      <c r="F552" s="19">
        <v>1674.06</v>
      </c>
    </row>
    <row r="553" spans="1:6" x14ac:dyDescent="0.25">
      <c r="A553" s="17">
        <v>45848</v>
      </c>
      <c r="B553" s="2">
        <v>16874</v>
      </c>
      <c r="C553" s="2" t="s">
        <v>37</v>
      </c>
      <c r="D553" s="18" t="s">
        <v>38</v>
      </c>
      <c r="E553" s="2" t="s">
        <v>39</v>
      </c>
      <c r="F553" s="19">
        <v>21452.12</v>
      </c>
    </row>
    <row r="554" spans="1:6" x14ac:dyDescent="0.25">
      <c r="A554" s="17">
        <v>45848</v>
      </c>
      <c r="B554" s="2">
        <v>13213</v>
      </c>
      <c r="C554" s="2" t="s">
        <v>37</v>
      </c>
      <c r="D554" s="18" t="s">
        <v>38</v>
      </c>
      <c r="E554" s="2" t="s">
        <v>39</v>
      </c>
      <c r="F554" s="19">
        <v>1444.3</v>
      </c>
    </row>
    <row r="555" spans="1:6" x14ac:dyDescent="0.25">
      <c r="A555" s="17">
        <v>45848</v>
      </c>
      <c r="B555" s="2">
        <v>16874</v>
      </c>
      <c r="C555" s="2" t="s">
        <v>68</v>
      </c>
      <c r="D555" s="18">
        <v>360305000104</v>
      </c>
      <c r="E555" s="2" t="s">
        <v>70</v>
      </c>
      <c r="F555" s="19">
        <v>6408.82</v>
      </c>
    </row>
    <row r="556" spans="1:6" x14ac:dyDescent="0.25">
      <c r="A556" s="17">
        <v>45848</v>
      </c>
      <c r="B556" s="2">
        <v>13213</v>
      </c>
      <c r="C556" s="2" t="s">
        <v>68</v>
      </c>
      <c r="D556" s="18">
        <v>360305000104</v>
      </c>
      <c r="E556" s="2" t="s">
        <v>70</v>
      </c>
      <c r="F556" s="19">
        <v>9786.6299999999992</v>
      </c>
    </row>
    <row r="557" spans="1:6" x14ac:dyDescent="0.25">
      <c r="A557" s="17">
        <v>45848</v>
      </c>
      <c r="B557" s="2">
        <v>16896</v>
      </c>
      <c r="C557" s="2" t="s">
        <v>37</v>
      </c>
      <c r="D557" s="18" t="s">
        <v>38</v>
      </c>
      <c r="E557" s="2" t="s">
        <v>39</v>
      </c>
      <c r="F557" s="19">
        <v>1533.51</v>
      </c>
    </row>
    <row r="558" spans="1:6" x14ac:dyDescent="0.25">
      <c r="A558" s="17">
        <v>45848</v>
      </c>
      <c r="B558" s="2">
        <v>178</v>
      </c>
      <c r="C558" s="2" t="s">
        <v>31</v>
      </c>
      <c r="D558" s="18">
        <v>26994869000192</v>
      </c>
      <c r="E558" s="2" t="s">
        <v>335</v>
      </c>
      <c r="F558" s="19">
        <v>2240.35</v>
      </c>
    </row>
    <row r="559" spans="1:6" x14ac:dyDescent="0.25">
      <c r="A559" s="17">
        <v>45848</v>
      </c>
      <c r="B559" s="2">
        <v>100461</v>
      </c>
      <c r="C559" t="s">
        <v>117</v>
      </c>
      <c r="D559" s="21">
        <v>59004739000114</v>
      </c>
      <c r="E559" t="s">
        <v>336</v>
      </c>
      <c r="F559" s="22">
        <v>321006.90000000002</v>
      </c>
    </row>
    <row r="560" spans="1:6" x14ac:dyDescent="0.25">
      <c r="A560" s="17">
        <v>45848</v>
      </c>
      <c r="B560" s="2">
        <v>38594</v>
      </c>
      <c r="C560" t="s">
        <v>105</v>
      </c>
      <c r="D560" s="21">
        <v>11957593000103</v>
      </c>
      <c r="E560" t="s">
        <v>337</v>
      </c>
      <c r="F560" s="22">
        <v>4000</v>
      </c>
    </row>
    <row r="561" spans="1:6" x14ac:dyDescent="0.25">
      <c r="A561" s="17">
        <v>45848</v>
      </c>
      <c r="B561" s="2">
        <v>273295</v>
      </c>
      <c r="C561" t="s">
        <v>103</v>
      </c>
      <c r="D561" s="21">
        <v>5662773000157</v>
      </c>
      <c r="E561" t="s">
        <v>244</v>
      </c>
      <c r="F561" s="22">
        <v>2342.1999999999998</v>
      </c>
    </row>
    <row r="562" spans="1:6" x14ac:dyDescent="0.25">
      <c r="A562" s="17">
        <v>45848</v>
      </c>
      <c r="B562" s="2">
        <v>17157</v>
      </c>
      <c r="C562" t="s">
        <v>99</v>
      </c>
      <c r="D562" s="21">
        <v>31607683000173</v>
      </c>
      <c r="E562" t="s">
        <v>338</v>
      </c>
      <c r="F562" s="22">
        <v>1144</v>
      </c>
    </row>
    <row r="563" spans="1:6" x14ac:dyDescent="0.25">
      <c r="A563" s="17">
        <v>45848</v>
      </c>
      <c r="B563" s="2">
        <v>79658</v>
      </c>
      <c r="C563" t="s">
        <v>107</v>
      </c>
      <c r="D563" s="21">
        <v>1449930000190</v>
      </c>
      <c r="E563" t="s">
        <v>257</v>
      </c>
      <c r="F563" s="22">
        <v>19684.84</v>
      </c>
    </row>
    <row r="564" spans="1:6" x14ac:dyDescent="0.25">
      <c r="A564" s="17">
        <v>45848</v>
      </c>
      <c r="B564" s="2">
        <v>63</v>
      </c>
      <c r="C564" t="s">
        <v>107</v>
      </c>
      <c r="D564" s="21">
        <v>54637138000125</v>
      </c>
      <c r="E564" t="s">
        <v>339</v>
      </c>
      <c r="F564" s="22">
        <v>2000</v>
      </c>
    </row>
    <row r="565" spans="1:6" x14ac:dyDescent="0.25">
      <c r="A565" s="17">
        <v>45848</v>
      </c>
      <c r="B565" s="2">
        <v>64</v>
      </c>
      <c r="C565" t="s">
        <v>107</v>
      </c>
      <c r="D565" s="21">
        <v>54637138000125</v>
      </c>
      <c r="E565" t="s">
        <v>339</v>
      </c>
      <c r="F565" s="22">
        <v>3758</v>
      </c>
    </row>
    <row r="566" spans="1:6" x14ac:dyDescent="0.25">
      <c r="A566" s="17">
        <v>45848</v>
      </c>
      <c r="B566" s="2">
        <v>73</v>
      </c>
      <c r="C566" t="s">
        <v>115</v>
      </c>
      <c r="D566" s="21">
        <v>46774431000106</v>
      </c>
      <c r="E566" t="s">
        <v>340</v>
      </c>
      <c r="F566" s="22">
        <v>3500</v>
      </c>
    </row>
    <row r="567" spans="1:6" x14ac:dyDescent="0.25">
      <c r="A567" s="17">
        <v>45848</v>
      </c>
      <c r="B567" s="2">
        <v>75</v>
      </c>
      <c r="C567" t="s">
        <v>115</v>
      </c>
      <c r="D567" s="21">
        <v>49121212000116</v>
      </c>
      <c r="E567" t="s">
        <v>341</v>
      </c>
      <c r="F567" s="22">
        <v>4315</v>
      </c>
    </row>
    <row r="568" spans="1:6" x14ac:dyDescent="0.25">
      <c r="A568" s="17">
        <v>45848</v>
      </c>
      <c r="B568" s="2">
        <v>76</v>
      </c>
      <c r="C568" t="s">
        <v>115</v>
      </c>
      <c r="D568" s="21">
        <v>49121212000116</v>
      </c>
      <c r="E568" t="s">
        <v>341</v>
      </c>
      <c r="F568" s="22">
        <v>30</v>
      </c>
    </row>
    <row r="569" spans="1:6" x14ac:dyDescent="0.25">
      <c r="A569" s="17">
        <v>45848</v>
      </c>
      <c r="B569" s="2">
        <v>46</v>
      </c>
      <c r="C569" t="s">
        <v>80</v>
      </c>
      <c r="D569" s="21">
        <v>47772762000170</v>
      </c>
      <c r="E569" t="s">
        <v>342</v>
      </c>
      <c r="F569" s="22">
        <v>2400</v>
      </c>
    </row>
    <row r="570" spans="1:6" x14ac:dyDescent="0.25">
      <c r="A570" s="17">
        <v>45848</v>
      </c>
      <c r="B570" s="2">
        <v>1601</v>
      </c>
      <c r="C570" t="s">
        <v>105</v>
      </c>
      <c r="D570" s="21">
        <v>29820343000184</v>
      </c>
      <c r="E570" t="s">
        <v>343</v>
      </c>
      <c r="F570" s="22">
        <v>4000</v>
      </c>
    </row>
    <row r="571" spans="1:6" x14ac:dyDescent="0.25">
      <c r="A571" s="17">
        <v>45848</v>
      </c>
      <c r="B571" s="2" t="s">
        <v>344</v>
      </c>
      <c r="C571" t="s">
        <v>345</v>
      </c>
      <c r="D571" s="21">
        <v>92682038000100</v>
      </c>
      <c r="E571" t="s">
        <v>346</v>
      </c>
      <c r="F571" s="22">
        <v>418.26</v>
      </c>
    </row>
    <row r="572" spans="1:6" x14ac:dyDescent="0.25">
      <c r="A572" s="17">
        <v>45848</v>
      </c>
      <c r="B572" s="2">
        <v>178</v>
      </c>
      <c r="C572" t="s">
        <v>42</v>
      </c>
      <c r="D572" s="21">
        <v>26994869000192</v>
      </c>
      <c r="E572" t="s">
        <v>335</v>
      </c>
      <c r="F572" s="22">
        <v>3908.49</v>
      </c>
    </row>
    <row r="573" spans="1:6" x14ac:dyDescent="0.25">
      <c r="A573" s="17">
        <v>45848</v>
      </c>
      <c r="B573" s="2">
        <v>178</v>
      </c>
      <c r="C573" t="s">
        <v>42</v>
      </c>
      <c r="D573" s="21">
        <v>26994869000192</v>
      </c>
      <c r="E573" t="s">
        <v>335</v>
      </c>
      <c r="F573" s="22">
        <v>1591.94</v>
      </c>
    </row>
    <row r="574" spans="1:6" x14ac:dyDescent="0.25">
      <c r="A574" s="17">
        <v>45848</v>
      </c>
      <c r="B574" s="2">
        <v>65</v>
      </c>
      <c r="C574" t="s">
        <v>107</v>
      </c>
      <c r="D574" s="21">
        <v>54637138000125</v>
      </c>
      <c r="E574" t="s">
        <v>339</v>
      </c>
      <c r="F574" s="22">
        <v>2050</v>
      </c>
    </row>
    <row r="575" spans="1:6" x14ac:dyDescent="0.25">
      <c r="A575" s="17">
        <v>45848</v>
      </c>
      <c r="B575" s="2">
        <v>2941</v>
      </c>
      <c r="C575" t="s">
        <v>147</v>
      </c>
      <c r="D575" s="21">
        <v>23576579000130</v>
      </c>
      <c r="E575" t="s">
        <v>347</v>
      </c>
      <c r="F575" s="22">
        <v>5588.6</v>
      </c>
    </row>
    <row r="576" spans="1:6" x14ac:dyDescent="0.25">
      <c r="A576" s="17">
        <v>45848</v>
      </c>
      <c r="B576" s="2">
        <v>2942</v>
      </c>
      <c r="C576" t="s">
        <v>147</v>
      </c>
      <c r="D576" s="21">
        <v>23576579000130</v>
      </c>
      <c r="E576" t="s">
        <v>347</v>
      </c>
      <c r="F576" s="22">
        <v>11382.65</v>
      </c>
    </row>
    <row r="577" spans="1:6" x14ac:dyDescent="0.25">
      <c r="A577" s="17">
        <v>45848</v>
      </c>
      <c r="B577" s="2" t="s">
        <v>348</v>
      </c>
      <c r="C577" t="s">
        <v>103</v>
      </c>
      <c r="D577" s="21">
        <v>7756995000164</v>
      </c>
      <c r="E577" t="s">
        <v>349</v>
      </c>
      <c r="F577" s="22">
        <v>2976.53</v>
      </c>
    </row>
    <row r="578" spans="1:6" x14ac:dyDescent="0.25">
      <c r="A578" s="17">
        <v>45848</v>
      </c>
      <c r="B578" s="2">
        <v>167287</v>
      </c>
      <c r="C578" t="s">
        <v>29</v>
      </c>
      <c r="D578" s="21">
        <v>10571984000114</v>
      </c>
      <c r="E578" t="s">
        <v>350</v>
      </c>
      <c r="F578" s="19">
        <v>3119.2</v>
      </c>
    </row>
    <row r="579" spans="1:6" x14ac:dyDescent="0.25">
      <c r="A579" s="17">
        <v>45848</v>
      </c>
      <c r="B579" s="2">
        <v>26884</v>
      </c>
      <c r="C579" t="s">
        <v>258</v>
      </c>
      <c r="D579" s="21">
        <v>3679808000135</v>
      </c>
      <c r="E579" t="s">
        <v>351</v>
      </c>
      <c r="F579" s="19">
        <v>490</v>
      </c>
    </row>
    <row r="580" spans="1:6" x14ac:dyDescent="0.25">
      <c r="A580" s="17">
        <v>45848</v>
      </c>
      <c r="B580" s="2">
        <v>1595652</v>
      </c>
      <c r="C580" t="s">
        <v>44</v>
      </c>
      <c r="D580" s="21">
        <v>48791685000168</v>
      </c>
      <c r="E580" t="s">
        <v>352</v>
      </c>
      <c r="F580" s="19">
        <v>141.44</v>
      </c>
    </row>
    <row r="581" spans="1:6" x14ac:dyDescent="0.25">
      <c r="A581" s="17">
        <v>45848</v>
      </c>
      <c r="B581" s="2">
        <v>1595652</v>
      </c>
      <c r="C581" t="s">
        <v>258</v>
      </c>
      <c r="D581" s="21">
        <v>48791685000168</v>
      </c>
      <c r="E581" t="s">
        <v>352</v>
      </c>
      <c r="F581" s="19">
        <v>760.2</v>
      </c>
    </row>
    <row r="582" spans="1:6" x14ac:dyDescent="0.25">
      <c r="A582" s="17">
        <v>45848</v>
      </c>
      <c r="B582" s="2">
        <v>1595652</v>
      </c>
      <c r="C582" t="s">
        <v>296</v>
      </c>
      <c r="D582" s="21">
        <v>48791685000168</v>
      </c>
      <c r="E582" t="s">
        <v>352</v>
      </c>
      <c r="F582" s="19">
        <v>900</v>
      </c>
    </row>
    <row r="583" spans="1:6" x14ac:dyDescent="0.25">
      <c r="A583" s="17">
        <v>45848</v>
      </c>
      <c r="B583" s="2">
        <v>117781</v>
      </c>
      <c r="C583" t="s">
        <v>258</v>
      </c>
      <c r="D583" s="21">
        <v>47193115000103</v>
      </c>
      <c r="E583" t="s">
        <v>353</v>
      </c>
      <c r="F583" s="19">
        <v>732</v>
      </c>
    </row>
    <row r="584" spans="1:6" x14ac:dyDescent="0.25">
      <c r="A584" s="17">
        <v>45848</v>
      </c>
      <c r="B584" s="2">
        <v>215915</v>
      </c>
      <c r="C584" t="s">
        <v>29</v>
      </c>
      <c r="D584" s="21">
        <v>12420164000580</v>
      </c>
      <c r="E584" t="s">
        <v>354</v>
      </c>
      <c r="F584" s="19">
        <v>21440</v>
      </c>
    </row>
    <row r="585" spans="1:6" x14ac:dyDescent="0.25">
      <c r="A585" s="17">
        <v>45848</v>
      </c>
      <c r="B585" s="2">
        <v>1354</v>
      </c>
      <c r="C585" t="s">
        <v>258</v>
      </c>
      <c r="D585" s="21">
        <v>27585260000122</v>
      </c>
      <c r="E585" t="s">
        <v>355</v>
      </c>
      <c r="F585" s="19">
        <v>1000</v>
      </c>
    </row>
    <row r="586" spans="1:6" x14ac:dyDescent="0.25">
      <c r="A586" s="17">
        <v>45848</v>
      </c>
      <c r="B586" s="2">
        <v>248902</v>
      </c>
      <c r="C586" t="s">
        <v>258</v>
      </c>
      <c r="D586" s="21">
        <v>17172326000107</v>
      </c>
      <c r="E586" t="s">
        <v>356</v>
      </c>
      <c r="F586" s="19">
        <v>3300</v>
      </c>
    </row>
    <row r="587" spans="1:6" x14ac:dyDescent="0.25">
      <c r="A587" s="17">
        <v>45848</v>
      </c>
      <c r="B587" s="2">
        <v>121538</v>
      </c>
      <c r="C587" t="s">
        <v>29</v>
      </c>
      <c r="D587" s="21">
        <v>92132786000119</v>
      </c>
      <c r="E587" t="s">
        <v>357</v>
      </c>
      <c r="F587" s="19">
        <v>8100</v>
      </c>
    </row>
    <row r="588" spans="1:6" x14ac:dyDescent="0.25">
      <c r="A588" s="17">
        <v>45848</v>
      </c>
      <c r="B588" s="2">
        <v>40857</v>
      </c>
      <c r="C588" t="s">
        <v>44</v>
      </c>
      <c r="D588" s="21">
        <v>69310753000108</v>
      </c>
      <c r="E588" t="s">
        <v>358</v>
      </c>
      <c r="F588" s="19">
        <v>350</v>
      </c>
    </row>
    <row r="589" spans="1:6" x14ac:dyDescent="0.25">
      <c r="A589" s="17">
        <v>45848</v>
      </c>
      <c r="B589" s="2">
        <v>519</v>
      </c>
      <c r="C589" t="s">
        <v>258</v>
      </c>
      <c r="D589" s="21">
        <v>57697291000136</v>
      </c>
      <c r="E589" t="s">
        <v>359</v>
      </c>
      <c r="F589" s="19">
        <v>1120</v>
      </c>
    </row>
    <row r="590" spans="1:6" x14ac:dyDescent="0.25">
      <c r="A590" s="17">
        <v>45848</v>
      </c>
      <c r="B590" s="2">
        <v>133219</v>
      </c>
      <c r="C590" t="s">
        <v>51</v>
      </c>
      <c r="D590" s="21">
        <v>7295038000188</v>
      </c>
      <c r="E590" t="s">
        <v>360</v>
      </c>
      <c r="F590" s="19">
        <v>3700</v>
      </c>
    </row>
    <row r="591" spans="1:6" x14ac:dyDescent="0.25">
      <c r="A591" s="17">
        <v>45848</v>
      </c>
      <c r="B591" s="2">
        <v>118366</v>
      </c>
      <c r="C591" t="s">
        <v>29</v>
      </c>
      <c r="D591" s="21">
        <v>31378288000409</v>
      </c>
      <c r="E591" t="s">
        <v>361</v>
      </c>
      <c r="F591" s="19">
        <v>6900</v>
      </c>
    </row>
    <row r="592" spans="1:6" x14ac:dyDescent="0.25">
      <c r="A592" s="17">
        <v>45848</v>
      </c>
      <c r="B592" s="2">
        <v>98708</v>
      </c>
      <c r="C592" t="s">
        <v>29</v>
      </c>
      <c r="D592" s="21">
        <v>3560974000975</v>
      </c>
      <c r="E592" t="s">
        <v>62</v>
      </c>
      <c r="F592" s="19">
        <v>29014.080000000002</v>
      </c>
    </row>
    <row r="593" spans="1:6" x14ac:dyDescent="0.25">
      <c r="A593" s="17">
        <v>45848</v>
      </c>
      <c r="B593" s="2">
        <v>146461</v>
      </c>
      <c r="C593" t="s">
        <v>258</v>
      </c>
      <c r="D593" s="21">
        <v>7499258000123</v>
      </c>
      <c r="E593" t="s">
        <v>362</v>
      </c>
      <c r="F593" s="19">
        <v>2767.5</v>
      </c>
    </row>
    <row r="594" spans="1:6" x14ac:dyDescent="0.25">
      <c r="A594" s="17">
        <v>45848</v>
      </c>
      <c r="B594" s="2">
        <v>5001348</v>
      </c>
      <c r="C594" t="s">
        <v>29</v>
      </c>
      <c r="D594" s="21">
        <v>1206820003384</v>
      </c>
      <c r="E594" t="s">
        <v>363</v>
      </c>
      <c r="F594" s="19">
        <v>255.88</v>
      </c>
    </row>
    <row r="595" spans="1:6" x14ac:dyDescent="0.25">
      <c r="A595" s="17">
        <v>45848</v>
      </c>
      <c r="B595" s="2">
        <v>841557</v>
      </c>
      <c r="C595" t="s">
        <v>29</v>
      </c>
      <c r="D595" s="21">
        <v>11206099000107</v>
      </c>
      <c r="E595" t="s">
        <v>259</v>
      </c>
      <c r="F595" s="19">
        <v>107.11</v>
      </c>
    </row>
    <row r="596" spans="1:6" x14ac:dyDescent="0.25">
      <c r="A596" s="17">
        <v>45848</v>
      </c>
      <c r="B596" s="2">
        <v>841556</v>
      </c>
      <c r="C596" t="s">
        <v>29</v>
      </c>
      <c r="D596" s="21">
        <v>11206099000107</v>
      </c>
      <c r="E596" t="s">
        <v>259</v>
      </c>
      <c r="F596" s="19">
        <v>218.07</v>
      </c>
    </row>
    <row r="597" spans="1:6" x14ac:dyDescent="0.25">
      <c r="A597" s="17">
        <v>45848</v>
      </c>
      <c r="B597" s="2">
        <v>841549</v>
      </c>
      <c r="C597" t="s">
        <v>29</v>
      </c>
      <c r="D597" s="21">
        <v>11206099000107</v>
      </c>
      <c r="E597" t="s">
        <v>259</v>
      </c>
      <c r="F597" s="19">
        <v>2324</v>
      </c>
    </row>
    <row r="598" spans="1:6" x14ac:dyDescent="0.25">
      <c r="A598" s="17">
        <v>45848</v>
      </c>
      <c r="B598" s="2">
        <v>22329</v>
      </c>
      <c r="C598" t="s">
        <v>44</v>
      </c>
      <c r="D598" s="21">
        <v>21330504000140</v>
      </c>
      <c r="E598" t="s">
        <v>148</v>
      </c>
      <c r="F598" s="19">
        <v>4800</v>
      </c>
    </row>
    <row r="599" spans="1:6" x14ac:dyDescent="0.25">
      <c r="A599" s="17">
        <v>45848</v>
      </c>
      <c r="B599" s="2">
        <v>66824</v>
      </c>
      <c r="C599" t="s">
        <v>117</v>
      </c>
      <c r="D599" s="21">
        <v>47673793000173</v>
      </c>
      <c r="E599" t="s">
        <v>119</v>
      </c>
      <c r="F599" s="19">
        <v>412252.79</v>
      </c>
    </row>
    <row r="600" spans="1:6" x14ac:dyDescent="0.25">
      <c r="A600" s="17">
        <v>45848</v>
      </c>
      <c r="B600" s="2">
        <v>66829</v>
      </c>
      <c r="C600" t="s">
        <v>117</v>
      </c>
      <c r="D600" s="21">
        <v>47673793000173</v>
      </c>
      <c r="E600" t="s">
        <v>119</v>
      </c>
      <c r="F600" s="19">
        <v>6527.76</v>
      </c>
    </row>
    <row r="601" spans="1:6" x14ac:dyDescent="0.25">
      <c r="A601" s="17">
        <v>45848</v>
      </c>
      <c r="B601" s="2">
        <v>100460</v>
      </c>
      <c r="C601" t="s">
        <v>117</v>
      </c>
      <c r="D601" s="21">
        <v>59004739000114</v>
      </c>
      <c r="E601" t="s">
        <v>336</v>
      </c>
      <c r="F601" s="19">
        <v>279763.40999999997</v>
      </c>
    </row>
    <row r="602" spans="1:6" x14ac:dyDescent="0.25">
      <c r="A602" s="17">
        <v>45848</v>
      </c>
      <c r="B602" s="2">
        <v>100455</v>
      </c>
      <c r="C602" t="s">
        <v>117</v>
      </c>
      <c r="D602" s="21">
        <v>59004739000114</v>
      </c>
      <c r="E602" t="s">
        <v>336</v>
      </c>
      <c r="F602" s="19">
        <v>13139</v>
      </c>
    </row>
    <row r="603" spans="1:6" x14ac:dyDescent="0.25">
      <c r="A603" s="17">
        <v>45848</v>
      </c>
      <c r="B603" s="2">
        <v>104</v>
      </c>
      <c r="C603" t="s">
        <v>151</v>
      </c>
      <c r="D603" s="21">
        <v>4468645000538</v>
      </c>
      <c r="E603" t="s">
        <v>316</v>
      </c>
      <c r="F603" s="19">
        <v>14276.36</v>
      </c>
    </row>
    <row r="604" spans="1:6" x14ac:dyDescent="0.25">
      <c r="A604" s="17">
        <v>45848</v>
      </c>
      <c r="B604" s="2">
        <v>209</v>
      </c>
      <c r="C604" t="s">
        <v>151</v>
      </c>
      <c r="D604" s="21">
        <v>22172044000131</v>
      </c>
      <c r="E604" t="s">
        <v>364</v>
      </c>
      <c r="F604" s="19">
        <v>19000</v>
      </c>
    </row>
    <row r="605" spans="1:6" x14ac:dyDescent="0.25">
      <c r="A605" s="17">
        <v>45848</v>
      </c>
      <c r="C605" s="24" t="s">
        <v>365</v>
      </c>
      <c r="D605" s="25" t="s">
        <v>139</v>
      </c>
      <c r="E605" s="24" t="s">
        <v>366</v>
      </c>
      <c r="F605" s="26">
        <v>324426.61</v>
      </c>
    </row>
    <row r="606" spans="1:6" x14ac:dyDescent="0.25">
      <c r="A606" s="17">
        <v>45848</v>
      </c>
      <c r="B606" s="2">
        <v>9894</v>
      </c>
      <c r="C606" t="s">
        <v>260</v>
      </c>
      <c r="D606" s="21">
        <v>30462836000179</v>
      </c>
      <c r="E606" t="s">
        <v>261</v>
      </c>
      <c r="F606" s="22">
        <v>880</v>
      </c>
    </row>
    <row r="607" spans="1:6" x14ac:dyDescent="0.25">
      <c r="A607" s="17">
        <v>45848</v>
      </c>
      <c r="B607" s="2">
        <v>530987</v>
      </c>
      <c r="C607" t="s">
        <v>260</v>
      </c>
      <c r="D607" s="21">
        <v>17781132000109</v>
      </c>
      <c r="E607" t="s">
        <v>265</v>
      </c>
      <c r="F607" s="22">
        <v>720</v>
      </c>
    </row>
    <row r="608" spans="1:6" x14ac:dyDescent="0.25">
      <c r="A608" s="17">
        <v>45848</v>
      </c>
      <c r="B608" s="2">
        <v>3196825</v>
      </c>
      <c r="C608" t="s">
        <v>260</v>
      </c>
      <c r="D608" s="21">
        <v>1513946000114</v>
      </c>
      <c r="E608" t="s">
        <v>367</v>
      </c>
      <c r="F608" s="22">
        <v>580</v>
      </c>
    </row>
    <row r="609" spans="1:6" x14ac:dyDescent="0.25">
      <c r="A609" s="17">
        <v>45848</v>
      </c>
      <c r="B609" s="2">
        <v>3196826</v>
      </c>
      <c r="C609" t="s">
        <v>260</v>
      </c>
      <c r="D609" s="21">
        <v>1513946000114</v>
      </c>
      <c r="E609" t="s">
        <v>367</v>
      </c>
      <c r="F609" s="22">
        <v>580</v>
      </c>
    </row>
    <row r="610" spans="1:6" x14ac:dyDescent="0.25">
      <c r="A610" s="17">
        <v>45848</v>
      </c>
      <c r="B610" s="2">
        <v>3196867</v>
      </c>
      <c r="C610" t="s">
        <v>260</v>
      </c>
      <c r="D610" s="21">
        <v>1513946000114</v>
      </c>
      <c r="E610" t="s">
        <v>367</v>
      </c>
      <c r="F610" s="22">
        <v>580</v>
      </c>
    </row>
    <row r="611" spans="1:6" x14ac:dyDescent="0.25">
      <c r="A611" s="17">
        <v>45848</v>
      </c>
      <c r="B611" s="2">
        <v>150088</v>
      </c>
      <c r="C611" t="s">
        <v>260</v>
      </c>
      <c r="D611" s="21">
        <v>505976000116</v>
      </c>
      <c r="E611" t="s">
        <v>268</v>
      </c>
      <c r="F611" s="22">
        <v>88</v>
      </c>
    </row>
    <row r="612" spans="1:6" x14ac:dyDescent="0.25">
      <c r="A612" s="17">
        <v>45848</v>
      </c>
      <c r="B612" s="2">
        <v>150066</v>
      </c>
      <c r="C612" t="s">
        <v>260</v>
      </c>
      <c r="D612" s="21">
        <v>505976000116</v>
      </c>
      <c r="E612" t="s">
        <v>268</v>
      </c>
      <c r="F612" s="22">
        <v>2550</v>
      </c>
    </row>
    <row r="613" spans="1:6" x14ac:dyDescent="0.25">
      <c r="A613" s="17">
        <v>45848</v>
      </c>
      <c r="B613" s="2">
        <v>36817</v>
      </c>
      <c r="C613" t="s">
        <v>260</v>
      </c>
      <c r="D613" s="21">
        <v>28741962000110</v>
      </c>
      <c r="E613" t="s">
        <v>269</v>
      </c>
      <c r="F613" s="22">
        <v>7426.43</v>
      </c>
    </row>
    <row r="614" spans="1:6" x14ac:dyDescent="0.25">
      <c r="A614" s="17">
        <v>45848</v>
      </c>
      <c r="B614" s="2">
        <v>20540</v>
      </c>
      <c r="C614" t="s">
        <v>260</v>
      </c>
      <c r="D614" s="21">
        <v>11105866000183</v>
      </c>
      <c r="E614" t="s">
        <v>273</v>
      </c>
      <c r="F614" s="22">
        <v>2900</v>
      </c>
    </row>
    <row r="615" spans="1:6" x14ac:dyDescent="0.25">
      <c r="A615" s="17">
        <v>45848</v>
      </c>
      <c r="B615" s="2">
        <v>510957</v>
      </c>
      <c r="C615" t="s">
        <v>260</v>
      </c>
      <c r="D615" s="21">
        <v>1437707000122</v>
      </c>
      <c r="E615" t="s">
        <v>324</v>
      </c>
      <c r="F615" s="22">
        <v>535</v>
      </c>
    </row>
    <row r="616" spans="1:6" x14ac:dyDescent="0.25">
      <c r="A616" s="17">
        <v>45848</v>
      </c>
      <c r="B616" s="2">
        <v>270904</v>
      </c>
      <c r="C616" t="s">
        <v>260</v>
      </c>
      <c r="D616" s="21">
        <v>7260050000238</v>
      </c>
      <c r="E616" t="s">
        <v>275</v>
      </c>
      <c r="F616" s="22">
        <v>9342</v>
      </c>
    </row>
    <row r="617" spans="1:6" x14ac:dyDescent="0.25">
      <c r="A617" s="17">
        <v>45848</v>
      </c>
      <c r="B617" s="2">
        <v>911178</v>
      </c>
      <c r="C617" t="s">
        <v>260</v>
      </c>
      <c r="D617" s="21">
        <v>8476098000160</v>
      </c>
      <c r="E617" t="s">
        <v>264</v>
      </c>
      <c r="F617" s="22">
        <v>959.4</v>
      </c>
    </row>
    <row r="618" spans="1:6" x14ac:dyDescent="0.25">
      <c r="A618" s="17">
        <v>45849</v>
      </c>
      <c r="B618" s="2">
        <v>395852</v>
      </c>
      <c r="C618" s="2" t="s">
        <v>26</v>
      </c>
      <c r="D618" s="18">
        <v>43381672000105</v>
      </c>
      <c r="E618" s="2" t="s">
        <v>82</v>
      </c>
      <c r="F618" s="19">
        <v>780</v>
      </c>
    </row>
    <row r="619" spans="1:6" x14ac:dyDescent="0.25">
      <c r="A619" s="17">
        <v>45849</v>
      </c>
      <c r="B619" s="2">
        <v>135494</v>
      </c>
      <c r="C619" s="2" t="s">
        <v>26</v>
      </c>
      <c r="D619" s="18">
        <v>17933362000138</v>
      </c>
      <c r="E619" s="2" t="s">
        <v>27</v>
      </c>
      <c r="F619" s="19">
        <v>10360</v>
      </c>
    </row>
    <row r="620" spans="1:6" x14ac:dyDescent="0.25">
      <c r="A620" s="17">
        <v>45849</v>
      </c>
      <c r="B620" s="2">
        <v>259765</v>
      </c>
      <c r="C620" s="2" t="s">
        <v>26</v>
      </c>
      <c r="D620" s="18">
        <v>12799986000190</v>
      </c>
      <c r="E620" s="2" t="s">
        <v>277</v>
      </c>
      <c r="F620" s="19">
        <v>243</v>
      </c>
    </row>
    <row r="621" spans="1:6" x14ac:dyDescent="0.25">
      <c r="A621" s="17">
        <v>45849</v>
      </c>
      <c r="B621" s="2">
        <v>316357</v>
      </c>
      <c r="C621" s="2" t="s">
        <v>26</v>
      </c>
      <c r="D621" s="18">
        <v>21498077000103</v>
      </c>
      <c r="E621" s="2" t="s">
        <v>368</v>
      </c>
      <c r="F621" s="19">
        <v>2608.6999999999998</v>
      </c>
    </row>
    <row r="622" spans="1:6" x14ac:dyDescent="0.25">
      <c r="A622" s="17">
        <v>45849</v>
      </c>
      <c r="B622" s="2">
        <v>316321</v>
      </c>
      <c r="C622" s="2" t="s">
        <v>26</v>
      </c>
      <c r="D622" s="18">
        <v>21498077000103</v>
      </c>
      <c r="E622" s="2" t="s">
        <v>368</v>
      </c>
      <c r="F622" s="19">
        <v>4081.8</v>
      </c>
    </row>
    <row r="623" spans="1:6" x14ac:dyDescent="0.25">
      <c r="A623" s="17">
        <v>45849</v>
      </c>
      <c r="B623" s="2">
        <v>13933</v>
      </c>
      <c r="C623" s="2" t="s">
        <v>51</v>
      </c>
      <c r="D623" s="18">
        <v>7389929000101</v>
      </c>
      <c r="E623" s="2" t="s">
        <v>65</v>
      </c>
      <c r="F623" s="19">
        <v>16725</v>
      </c>
    </row>
    <row r="624" spans="1:6" x14ac:dyDescent="0.25">
      <c r="A624" s="17">
        <v>45849</v>
      </c>
      <c r="B624" s="2">
        <v>528270</v>
      </c>
      <c r="C624" s="2" t="s">
        <v>29</v>
      </c>
      <c r="D624" s="18">
        <v>67423152000178</v>
      </c>
      <c r="E624" s="2" t="s">
        <v>33</v>
      </c>
      <c r="F624" s="19">
        <v>6007.9</v>
      </c>
    </row>
    <row r="625" spans="1:6" x14ac:dyDescent="0.25">
      <c r="A625" s="17">
        <v>45849</v>
      </c>
      <c r="B625" s="2">
        <v>528455</v>
      </c>
      <c r="C625" s="2" t="s">
        <v>29</v>
      </c>
      <c r="D625" s="18">
        <v>67423152000178</v>
      </c>
      <c r="E625" s="2" t="s">
        <v>33</v>
      </c>
      <c r="F625" s="19">
        <v>1162.8499999999999</v>
      </c>
    </row>
    <row r="626" spans="1:6" x14ac:dyDescent="0.25">
      <c r="A626" s="17">
        <v>45849</v>
      </c>
      <c r="B626" s="2">
        <v>24818</v>
      </c>
      <c r="C626" s="2" t="s">
        <v>26</v>
      </c>
      <c r="D626" s="18">
        <v>20192275000181</v>
      </c>
      <c r="E626" s="2" t="s">
        <v>35</v>
      </c>
      <c r="F626" s="19">
        <v>2388.1999999999998</v>
      </c>
    </row>
    <row r="627" spans="1:6" x14ac:dyDescent="0.25">
      <c r="A627" s="17">
        <v>45849</v>
      </c>
      <c r="B627" s="2">
        <v>24817</v>
      </c>
      <c r="C627" s="2" t="s">
        <v>26</v>
      </c>
      <c r="D627" s="18">
        <v>20192275000181</v>
      </c>
      <c r="E627" s="2" t="s">
        <v>35</v>
      </c>
      <c r="F627" s="19">
        <v>4302.3999999999996</v>
      </c>
    </row>
    <row r="628" spans="1:6" x14ac:dyDescent="0.25">
      <c r="A628" s="17">
        <v>45849</v>
      </c>
      <c r="B628" s="2">
        <v>24800</v>
      </c>
      <c r="C628" s="2" t="s">
        <v>26</v>
      </c>
      <c r="D628" s="18">
        <v>20192275000181</v>
      </c>
      <c r="E628" s="2" t="s">
        <v>35</v>
      </c>
      <c r="F628" s="19">
        <v>1878.8</v>
      </c>
    </row>
    <row r="629" spans="1:6" x14ac:dyDescent="0.25">
      <c r="A629" s="17">
        <v>45849</v>
      </c>
      <c r="B629" s="2">
        <v>141073</v>
      </c>
      <c r="C629" s="2" t="s">
        <v>51</v>
      </c>
      <c r="D629" s="18">
        <v>11730935000140</v>
      </c>
      <c r="E629" s="2" t="s">
        <v>67</v>
      </c>
      <c r="F629" s="19">
        <v>14645.36</v>
      </c>
    </row>
    <row r="630" spans="1:6" x14ac:dyDescent="0.25">
      <c r="A630" s="17">
        <v>45849</v>
      </c>
      <c r="B630" s="2">
        <v>21498</v>
      </c>
      <c r="C630" s="2" t="s">
        <v>54</v>
      </c>
      <c r="D630" s="18">
        <v>37933146000108</v>
      </c>
      <c r="E630" s="2" t="s">
        <v>369</v>
      </c>
      <c r="F630" s="19">
        <v>633.24</v>
      </c>
    </row>
    <row r="631" spans="1:6" x14ac:dyDescent="0.25">
      <c r="A631" s="17">
        <v>45849</v>
      </c>
      <c r="B631" s="2">
        <v>54614</v>
      </c>
      <c r="C631" s="2" t="s">
        <v>31</v>
      </c>
      <c r="D631" s="18">
        <v>18033864000175</v>
      </c>
      <c r="E631" s="2" t="s">
        <v>370</v>
      </c>
      <c r="F631" s="19">
        <v>2189</v>
      </c>
    </row>
    <row r="632" spans="1:6" x14ac:dyDescent="0.25">
      <c r="A632" s="17">
        <v>45849</v>
      </c>
      <c r="B632" s="2">
        <v>136793</v>
      </c>
      <c r="C632" s="2" t="s">
        <v>51</v>
      </c>
      <c r="D632" s="18">
        <v>64088214000144</v>
      </c>
      <c r="E632" s="2" t="s">
        <v>50</v>
      </c>
      <c r="F632" s="19">
        <v>465.2</v>
      </c>
    </row>
    <row r="633" spans="1:6" x14ac:dyDescent="0.25">
      <c r="A633" s="17">
        <v>45849</v>
      </c>
      <c r="B633" s="2">
        <v>136755</v>
      </c>
      <c r="C633" s="2" t="s">
        <v>26</v>
      </c>
      <c r="D633" s="18">
        <v>64088214000144</v>
      </c>
      <c r="E633" s="2" t="s">
        <v>50</v>
      </c>
      <c r="F633" s="19">
        <v>532.79999999999995</v>
      </c>
    </row>
    <row r="634" spans="1:6" x14ac:dyDescent="0.25">
      <c r="A634" s="17">
        <v>45849</v>
      </c>
      <c r="B634" s="20"/>
      <c r="C634" s="2" t="s">
        <v>37</v>
      </c>
      <c r="D634" s="18">
        <v>90400888000142</v>
      </c>
      <c r="E634" s="2" t="s">
        <v>371</v>
      </c>
      <c r="F634" s="19">
        <v>88919.84</v>
      </c>
    </row>
    <row r="635" spans="1:6" x14ac:dyDescent="0.25">
      <c r="A635" s="17">
        <v>45849</v>
      </c>
      <c r="B635" s="2">
        <v>21744</v>
      </c>
      <c r="C635" s="2" t="s">
        <v>44</v>
      </c>
      <c r="D635" s="18">
        <v>17825372000150</v>
      </c>
      <c r="E635" s="2" t="s">
        <v>276</v>
      </c>
      <c r="F635" s="19">
        <v>357</v>
      </c>
    </row>
    <row r="636" spans="1:6" x14ac:dyDescent="0.25">
      <c r="A636" s="17">
        <v>45849</v>
      </c>
      <c r="B636" s="2">
        <v>21742</v>
      </c>
      <c r="C636" s="2" t="s">
        <v>44</v>
      </c>
      <c r="D636" s="18">
        <v>17825372000150</v>
      </c>
      <c r="E636" s="2" t="s">
        <v>276</v>
      </c>
      <c r="F636" s="19">
        <v>127.9</v>
      </c>
    </row>
    <row r="637" spans="1:6" x14ac:dyDescent="0.25">
      <c r="A637" s="17">
        <v>45849</v>
      </c>
      <c r="B637" s="2">
        <v>10570</v>
      </c>
      <c r="C637" s="2" t="s">
        <v>37</v>
      </c>
      <c r="D637" s="18" t="s">
        <v>38</v>
      </c>
      <c r="E637" s="2" t="s">
        <v>39</v>
      </c>
      <c r="F637" s="19">
        <v>1901.28</v>
      </c>
    </row>
    <row r="638" spans="1:6" x14ac:dyDescent="0.25">
      <c r="A638" s="17">
        <v>45849</v>
      </c>
      <c r="B638" s="2">
        <v>17284</v>
      </c>
      <c r="C638" s="2" t="s">
        <v>37</v>
      </c>
      <c r="D638" s="18" t="s">
        <v>38</v>
      </c>
      <c r="E638" s="2" t="s">
        <v>39</v>
      </c>
      <c r="F638" s="19">
        <v>1004.92</v>
      </c>
    </row>
    <row r="639" spans="1:6" x14ac:dyDescent="0.25">
      <c r="A639" s="17">
        <v>45849</v>
      </c>
      <c r="B639" s="2">
        <v>17284</v>
      </c>
      <c r="C639" s="2" t="s">
        <v>68</v>
      </c>
      <c r="D639" s="18">
        <v>360305000104</v>
      </c>
      <c r="E639" s="2" t="s">
        <v>70</v>
      </c>
      <c r="F639" s="19">
        <v>21.06</v>
      </c>
    </row>
    <row r="640" spans="1:6" x14ac:dyDescent="0.25">
      <c r="A640" s="17">
        <v>45849</v>
      </c>
      <c r="B640" s="2">
        <v>17193</v>
      </c>
      <c r="C640" s="2" t="s">
        <v>37</v>
      </c>
      <c r="D640" s="18" t="s">
        <v>38</v>
      </c>
      <c r="E640" s="2" t="s">
        <v>39</v>
      </c>
      <c r="F640" s="19">
        <v>1752.02</v>
      </c>
    </row>
    <row r="641" spans="1:6" x14ac:dyDescent="0.25">
      <c r="A641" s="17">
        <v>45849</v>
      </c>
      <c r="B641" s="2">
        <v>17193</v>
      </c>
      <c r="C641" s="2" t="s">
        <v>68</v>
      </c>
      <c r="D641" s="18">
        <v>360305000104</v>
      </c>
      <c r="E641" s="2" t="s">
        <v>70</v>
      </c>
      <c r="F641" s="19">
        <v>101.8</v>
      </c>
    </row>
    <row r="642" spans="1:6" x14ac:dyDescent="0.25">
      <c r="A642" s="17">
        <v>45849</v>
      </c>
      <c r="B642" s="2">
        <v>11384</v>
      </c>
      <c r="C642" s="2" t="s">
        <v>37</v>
      </c>
      <c r="D642" s="18" t="s">
        <v>38</v>
      </c>
      <c r="E642" s="2" t="s">
        <v>39</v>
      </c>
      <c r="F642" s="19">
        <v>19544.36</v>
      </c>
    </row>
    <row r="643" spans="1:6" x14ac:dyDescent="0.25">
      <c r="A643" s="17">
        <v>45849</v>
      </c>
      <c r="B643" s="2">
        <v>11384</v>
      </c>
      <c r="C643" s="2" t="s">
        <v>68</v>
      </c>
      <c r="D643" s="18">
        <v>360305000104</v>
      </c>
      <c r="E643" s="2" t="s">
        <v>70</v>
      </c>
      <c r="F643" s="19">
        <v>30831.9</v>
      </c>
    </row>
    <row r="644" spans="1:6" x14ac:dyDescent="0.25">
      <c r="A644" s="17">
        <v>45849</v>
      </c>
      <c r="B644" s="2">
        <v>17191</v>
      </c>
      <c r="C644" s="2" t="s">
        <v>37</v>
      </c>
      <c r="D644" s="18" t="s">
        <v>38</v>
      </c>
      <c r="E644" s="2" t="s">
        <v>39</v>
      </c>
      <c r="F644" s="19">
        <v>1282.1199999999999</v>
      </c>
    </row>
    <row r="645" spans="1:6" x14ac:dyDescent="0.25">
      <c r="A645" s="17">
        <v>45849</v>
      </c>
      <c r="B645" s="2">
        <v>17215</v>
      </c>
      <c r="C645" s="2" t="s">
        <v>68</v>
      </c>
      <c r="D645" s="18">
        <v>360305000104</v>
      </c>
      <c r="E645" s="2" t="s">
        <v>70</v>
      </c>
      <c r="F645" s="19">
        <v>59.27</v>
      </c>
    </row>
    <row r="646" spans="1:6" x14ac:dyDescent="0.25">
      <c r="A646" s="17">
        <v>45849</v>
      </c>
      <c r="B646" s="2">
        <v>17215</v>
      </c>
      <c r="C646" s="2" t="s">
        <v>37</v>
      </c>
      <c r="D646" s="18" t="s">
        <v>38</v>
      </c>
      <c r="E646" s="2" t="s">
        <v>39</v>
      </c>
      <c r="F646" s="19">
        <v>1414.11</v>
      </c>
    </row>
    <row r="647" spans="1:6" x14ac:dyDescent="0.25">
      <c r="A647" s="17">
        <v>45849</v>
      </c>
      <c r="B647" s="20"/>
      <c r="C647" s="2" t="s">
        <v>372</v>
      </c>
      <c r="D647" s="18">
        <v>360305000104</v>
      </c>
      <c r="E647" s="2" t="s">
        <v>373</v>
      </c>
      <c r="F647" s="19">
        <v>245.72</v>
      </c>
    </row>
    <row r="648" spans="1:6" x14ac:dyDescent="0.25">
      <c r="A648" s="17">
        <v>45849</v>
      </c>
      <c r="B648" s="2">
        <v>11384</v>
      </c>
      <c r="C648" s="2" t="s">
        <v>372</v>
      </c>
      <c r="D648" s="18">
        <v>360305000104</v>
      </c>
      <c r="E648" s="2" t="s">
        <v>373</v>
      </c>
      <c r="F648" s="19">
        <v>599.54</v>
      </c>
    </row>
    <row r="649" spans="1:6" x14ac:dyDescent="0.25">
      <c r="A649" s="17">
        <v>45849</v>
      </c>
      <c r="B649" s="20"/>
      <c r="C649" s="2" t="s">
        <v>372</v>
      </c>
      <c r="D649" s="18">
        <v>360305000104</v>
      </c>
      <c r="E649" s="2" t="s">
        <v>373</v>
      </c>
      <c r="F649" s="19">
        <v>41.21</v>
      </c>
    </row>
    <row r="650" spans="1:6" x14ac:dyDescent="0.25">
      <c r="A650" s="17">
        <v>45849</v>
      </c>
      <c r="B650" s="20"/>
      <c r="C650" s="2" t="s">
        <v>372</v>
      </c>
      <c r="D650" s="18">
        <v>360305000104</v>
      </c>
      <c r="E650" s="2" t="s">
        <v>373</v>
      </c>
      <c r="F650" s="19">
        <v>1150.51</v>
      </c>
    </row>
    <row r="651" spans="1:6" x14ac:dyDescent="0.25">
      <c r="A651" s="17">
        <v>45849</v>
      </c>
      <c r="B651" s="20"/>
      <c r="C651" s="2" t="s">
        <v>372</v>
      </c>
      <c r="D651" s="18">
        <v>360305000104</v>
      </c>
      <c r="E651" s="2" t="s">
        <v>373</v>
      </c>
      <c r="F651" s="19">
        <v>966.85</v>
      </c>
    </row>
    <row r="652" spans="1:6" x14ac:dyDescent="0.25">
      <c r="A652" s="17">
        <v>45849</v>
      </c>
      <c r="B652" s="20"/>
      <c r="C652" s="2" t="s">
        <v>372</v>
      </c>
      <c r="D652" s="18">
        <v>360305000104</v>
      </c>
      <c r="E652" s="2" t="s">
        <v>373</v>
      </c>
      <c r="F652" s="19">
        <v>226.05</v>
      </c>
    </row>
    <row r="653" spans="1:6" x14ac:dyDescent="0.25">
      <c r="A653" s="17">
        <v>45849</v>
      </c>
      <c r="B653" s="20"/>
      <c r="C653" s="2" t="s">
        <v>37</v>
      </c>
      <c r="D653" s="18">
        <v>52169117000105</v>
      </c>
      <c r="E653" s="2" t="s">
        <v>374</v>
      </c>
      <c r="F653" s="19">
        <v>850</v>
      </c>
    </row>
    <row r="654" spans="1:6" x14ac:dyDescent="0.25">
      <c r="A654" s="17">
        <v>45849</v>
      </c>
      <c r="B654" s="20"/>
      <c r="C654" s="2" t="s">
        <v>37</v>
      </c>
      <c r="D654" s="18">
        <v>52169117000105</v>
      </c>
      <c r="E654" s="2" t="s">
        <v>374</v>
      </c>
      <c r="F654" s="19">
        <v>5185.17</v>
      </c>
    </row>
    <row r="655" spans="1:6" x14ac:dyDescent="0.25">
      <c r="A655" s="17">
        <v>45849</v>
      </c>
      <c r="B655" s="20"/>
      <c r="C655" s="2" t="s">
        <v>37</v>
      </c>
      <c r="D655" s="18">
        <v>360305000104</v>
      </c>
      <c r="E655" s="2" t="s">
        <v>375</v>
      </c>
      <c r="F655" s="19">
        <v>397.59</v>
      </c>
    </row>
    <row r="656" spans="1:6" x14ac:dyDescent="0.25">
      <c r="A656" s="17">
        <v>45849</v>
      </c>
      <c r="B656" s="2">
        <v>16697</v>
      </c>
      <c r="C656" s="2" t="s">
        <v>68</v>
      </c>
      <c r="D656" s="18">
        <v>360305000104</v>
      </c>
      <c r="E656" s="2" t="s">
        <v>70</v>
      </c>
      <c r="F656" s="19">
        <v>1598.31</v>
      </c>
    </row>
    <row r="657" spans="1:6" x14ac:dyDescent="0.25">
      <c r="A657" s="17">
        <v>45849</v>
      </c>
      <c r="B657" s="2">
        <v>16697</v>
      </c>
      <c r="C657" s="2" t="s">
        <v>37</v>
      </c>
      <c r="D657" s="18" t="s">
        <v>38</v>
      </c>
      <c r="E657" s="2" t="s">
        <v>39</v>
      </c>
      <c r="F657" s="19">
        <v>4897.12</v>
      </c>
    </row>
    <row r="658" spans="1:6" x14ac:dyDescent="0.25">
      <c r="A658" s="17">
        <v>45849</v>
      </c>
      <c r="B658" s="2">
        <v>14695</v>
      </c>
      <c r="C658" t="s">
        <v>42</v>
      </c>
      <c r="D658" s="21">
        <v>33399196000198</v>
      </c>
      <c r="E658" t="s">
        <v>85</v>
      </c>
      <c r="F658" s="22">
        <v>296.8</v>
      </c>
    </row>
    <row r="659" spans="1:6" x14ac:dyDescent="0.25">
      <c r="A659" s="17">
        <v>45849</v>
      </c>
      <c r="B659" s="2">
        <v>1</v>
      </c>
      <c r="C659" t="s">
        <v>151</v>
      </c>
      <c r="D659" s="21">
        <v>60253624000142</v>
      </c>
      <c r="E659" t="s">
        <v>376</v>
      </c>
      <c r="F659" s="22">
        <v>3200</v>
      </c>
    </row>
    <row r="660" spans="1:6" x14ac:dyDescent="0.25">
      <c r="A660" s="17">
        <v>45849</v>
      </c>
      <c r="B660" s="2">
        <v>2</v>
      </c>
      <c r="C660" t="s">
        <v>151</v>
      </c>
      <c r="D660" s="21">
        <v>60253624000142</v>
      </c>
      <c r="E660" t="s">
        <v>376</v>
      </c>
      <c r="F660" s="22">
        <v>1700</v>
      </c>
    </row>
    <row r="661" spans="1:6" x14ac:dyDescent="0.25">
      <c r="A661" s="17">
        <v>45849</v>
      </c>
      <c r="B661" s="2">
        <v>3</v>
      </c>
      <c r="C661" t="s">
        <v>151</v>
      </c>
      <c r="D661" s="21">
        <v>60253624000142</v>
      </c>
      <c r="E661" t="s">
        <v>376</v>
      </c>
      <c r="F661" s="22">
        <v>2300</v>
      </c>
    </row>
    <row r="662" spans="1:6" x14ac:dyDescent="0.25">
      <c r="A662" s="17">
        <v>45849</v>
      </c>
      <c r="B662" s="2">
        <v>20022</v>
      </c>
      <c r="C662" t="s">
        <v>99</v>
      </c>
      <c r="D662" s="21">
        <v>65914590000103</v>
      </c>
      <c r="E662" t="s">
        <v>377</v>
      </c>
      <c r="F662" s="22">
        <v>280.08</v>
      </c>
    </row>
    <row r="663" spans="1:6" x14ac:dyDescent="0.25">
      <c r="A663" s="17">
        <v>45849</v>
      </c>
      <c r="B663" s="2">
        <v>45944</v>
      </c>
      <c r="C663" t="s">
        <v>29</v>
      </c>
      <c r="D663" s="21">
        <v>14335544000380</v>
      </c>
      <c r="E663" t="s">
        <v>378</v>
      </c>
      <c r="F663" s="19">
        <v>2175</v>
      </c>
    </row>
    <row r="664" spans="1:6" x14ac:dyDescent="0.25">
      <c r="A664" s="17">
        <v>45849</v>
      </c>
      <c r="B664" s="2">
        <v>1596558</v>
      </c>
      <c r="C664" t="s">
        <v>44</v>
      </c>
      <c r="D664" s="21">
        <v>48791685000168</v>
      </c>
      <c r="E664" t="s">
        <v>352</v>
      </c>
      <c r="F664" s="19">
        <v>645.48</v>
      </c>
    </row>
    <row r="665" spans="1:6" x14ac:dyDescent="0.25">
      <c r="A665" s="17">
        <v>45849</v>
      </c>
      <c r="B665" s="2">
        <v>1596558</v>
      </c>
      <c r="C665" t="s">
        <v>258</v>
      </c>
      <c r="D665" s="21">
        <v>48791685000168</v>
      </c>
      <c r="E665" t="s">
        <v>352</v>
      </c>
      <c r="F665" s="19">
        <v>564.55999999999995</v>
      </c>
    </row>
    <row r="666" spans="1:6" x14ac:dyDescent="0.25">
      <c r="A666" s="17">
        <v>45849</v>
      </c>
      <c r="B666" s="2">
        <v>117145</v>
      </c>
      <c r="C666" t="s">
        <v>258</v>
      </c>
      <c r="D666" s="21">
        <v>47193115000103</v>
      </c>
      <c r="E666" t="s">
        <v>353</v>
      </c>
      <c r="F666" s="19">
        <v>1140</v>
      </c>
    </row>
    <row r="667" spans="1:6" x14ac:dyDescent="0.25">
      <c r="A667" s="17">
        <v>45849</v>
      </c>
      <c r="B667" s="2">
        <v>1866937</v>
      </c>
      <c r="C667" t="s">
        <v>258</v>
      </c>
      <c r="D667" s="21">
        <v>61418042000131</v>
      </c>
      <c r="E667" t="s">
        <v>379</v>
      </c>
      <c r="F667" s="19">
        <v>2235.31</v>
      </c>
    </row>
    <row r="668" spans="1:6" x14ac:dyDescent="0.25">
      <c r="A668" s="17">
        <v>45849</v>
      </c>
      <c r="B668" s="2">
        <v>95189</v>
      </c>
      <c r="C668" t="s">
        <v>258</v>
      </c>
      <c r="D668" s="21">
        <v>7014318000332</v>
      </c>
      <c r="E668" t="s">
        <v>263</v>
      </c>
      <c r="F668" s="19">
        <v>6065.28</v>
      </c>
    </row>
    <row r="669" spans="1:6" x14ac:dyDescent="0.25">
      <c r="A669" s="17">
        <v>45849</v>
      </c>
      <c r="B669" s="2">
        <v>217546</v>
      </c>
      <c r="C669" t="s">
        <v>29</v>
      </c>
      <c r="D669" s="21">
        <v>12420164000580</v>
      </c>
      <c r="E669" t="s">
        <v>354</v>
      </c>
      <c r="F669" s="19">
        <v>26800</v>
      </c>
    </row>
    <row r="670" spans="1:6" x14ac:dyDescent="0.25">
      <c r="A670" s="17">
        <v>45849</v>
      </c>
      <c r="B670" s="2">
        <v>2019479</v>
      </c>
      <c r="C670" t="s">
        <v>258</v>
      </c>
      <c r="D670" s="21">
        <v>67729178000491</v>
      </c>
      <c r="E670" t="s">
        <v>297</v>
      </c>
      <c r="F670" s="19">
        <v>5107.2</v>
      </c>
    </row>
    <row r="671" spans="1:6" x14ac:dyDescent="0.25">
      <c r="A671" s="17">
        <v>45849</v>
      </c>
      <c r="B671" s="2">
        <v>337832</v>
      </c>
      <c r="C671" t="s">
        <v>29</v>
      </c>
      <c r="D671" s="21">
        <v>4192876000138</v>
      </c>
      <c r="E671" t="s">
        <v>380</v>
      </c>
      <c r="F671" s="19">
        <v>727.44</v>
      </c>
    </row>
    <row r="672" spans="1:6" x14ac:dyDescent="0.25">
      <c r="A672" s="17">
        <v>45849</v>
      </c>
      <c r="B672" s="2">
        <v>11866</v>
      </c>
      <c r="C672" t="s">
        <v>29</v>
      </c>
      <c r="D672" s="21">
        <v>92132786000380</v>
      </c>
      <c r="E672" t="s">
        <v>381</v>
      </c>
      <c r="F672" s="19">
        <v>5316.5</v>
      </c>
    </row>
    <row r="673" spans="1:6" x14ac:dyDescent="0.25">
      <c r="A673" s="17">
        <v>45849</v>
      </c>
      <c r="B673" s="2">
        <v>1859970</v>
      </c>
      <c r="C673" t="s">
        <v>258</v>
      </c>
      <c r="D673" s="21">
        <v>49324221000104</v>
      </c>
      <c r="E673" t="s">
        <v>87</v>
      </c>
      <c r="F673" s="19">
        <v>3571.97</v>
      </c>
    </row>
    <row r="674" spans="1:6" x14ac:dyDescent="0.25">
      <c r="A674" s="17">
        <v>45849</v>
      </c>
      <c r="B674" s="2">
        <v>1860153</v>
      </c>
      <c r="C674" t="s">
        <v>29</v>
      </c>
      <c r="D674" s="21">
        <v>49324221000104</v>
      </c>
      <c r="E674" t="s">
        <v>87</v>
      </c>
      <c r="F674" s="19">
        <v>3726.74</v>
      </c>
    </row>
    <row r="675" spans="1:6" x14ac:dyDescent="0.25">
      <c r="A675" s="17">
        <v>45849</v>
      </c>
      <c r="B675" s="2">
        <v>186172</v>
      </c>
      <c r="C675" t="s">
        <v>258</v>
      </c>
      <c r="D675" s="21">
        <v>55126981000100</v>
      </c>
      <c r="E675" t="s">
        <v>382</v>
      </c>
      <c r="F675" s="19">
        <v>1732.5</v>
      </c>
    </row>
    <row r="676" spans="1:6" x14ac:dyDescent="0.25">
      <c r="A676" s="17">
        <v>45849</v>
      </c>
      <c r="B676" s="2">
        <v>186171</v>
      </c>
      <c r="C676" t="s">
        <v>258</v>
      </c>
      <c r="D676" s="21">
        <v>55126981000100</v>
      </c>
      <c r="E676" t="s">
        <v>382</v>
      </c>
      <c r="F676" s="19">
        <v>2227.5</v>
      </c>
    </row>
    <row r="677" spans="1:6" x14ac:dyDescent="0.25">
      <c r="A677" s="17">
        <v>45849</v>
      </c>
      <c r="B677" s="2">
        <v>186227</v>
      </c>
      <c r="C677" t="s">
        <v>258</v>
      </c>
      <c r="D677" s="21">
        <v>55126981000100</v>
      </c>
      <c r="E677" t="s">
        <v>382</v>
      </c>
      <c r="F677" s="19">
        <v>1237.5</v>
      </c>
    </row>
    <row r="678" spans="1:6" x14ac:dyDescent="0.25">
      <c r="A678" s="17">
        <v>45849</v>
      </c>
      <c r="B678" s="2">
        <v>2434</v>
      </c>
      <c r="C678" t="s">
        <v>258</v>
      </c>
      <c r="D678" s="21">
        <v>38352315000170</v>
      </c>
      <c r="E678" t="s">
        <v>383</v>
      </c>
      <c r="F678" s="19">
        <v>1747.5</v>
      </c>
    </row>
    <row r="679" spans="1:6" x14ac:dyDescent="0.25">
      <c r="A679" s="17">
        <v>45849</v>
      </c>
      <c r="B679" s="2">
        <v>12821</v>
      </c>
      <c r="C679" t="s">
        <v>29</v>
      </c>
      <c r="D679" s="21">
        <v>30450392000151</v>
      </c>
      <c r="E679" t="s">
        <v>384</v>
      </c>
      <c r="F679" s="19">
        <v>2349</v>
      </c>
    </row>
    <row r="680" spans="1:6" x14ac:dyDescent="0.25">
      <c r="A680" s="17">
        <v>45849</v>
      </c>
      <c r="B680" s="2">
        <v>284269</v>
      </c>
      <c r="C680" t="s">
        <v>258</v>
      </c>
      <c r="D680" s="21">
        <v>58598368000183</v>
      </c>
      <c r="E680" t="s">
        <v>385</v>
      </c>
      <c r="F680" s="19">
        <v>4640</v>
      </c>
    </row>
    <row r="681" spans="1:6" x14ac:dyDescent="0.25">
      <c r="A681" s="17">
        <v>45849</v>
      </c>
      <c r="B681" s="2">
        <v>284382</v>
      </c>
      <c r="C681" t="s">
        <v>29</v>
      </c>
      <c r="D681" s="21">
        <v>58598368000183</v>
      </c>
      <c r="E681" t="s">
        <v>385</v>
      </c>
      <c r="F681" s="19">
        <v>29760</v>
      </c>
    </row>
    <row r="682" spans="1:6" x14ac:dyDescent="0.25">
      <c r="A682" s="17">
        <v>45849</v>
      </c>
      <c r="B682" s="2">
        <v>284362</v>
      </c>
      <c r="C682" t="s">
        <v>258</v>
      </c>
      <c r="D682" s="21">
        <v>58598368000183</v>
      </c>
      <c r="E682" t="s">
        <v>385</v>
      </c>
      <c r="F682" s="19">
        <v>676.2</v>
      </c>
    </row>
    <row r="683" spans="1:6" x14ac:dyDescent="0.25">
      <c r="A683" s="17">
        <v>45849</v>
      </c>
      <c r="B683" s="2">
        <v>284285</v>
      </c>
      <c r="C683" t="s">
        <v>29</v>
      </c>
      <c r="D683" s="21">
        <v>58598368000183</v>
      </c>
      <c r="E683" t="s">
        <v>385</v>
      </c>
      <c r="F683" s="19">
        <v>34720</v>
      </c>
    </row>
    <row r="684" spans="1:6" x14ac:dyDescent="0.25">
      <c r="A684" s="17">
        <v>45849</v>
      </c>
      <c r="B684" s="2">
        <v>459960</v>
      </c>
      <c r="C684" t="s">
        <v>258</v>
      </c>
      <c r="D684" s="21">
        <v>339246000192</v>
      </c>
      <c r="E684" t="s">
        <v>386</v>
      </c>
      <c r="F684" s="19">
        <v>2100</v>
      </c>
    </row>
    <row r="685" spans="1:6" x14ac:dyDescent="0.25">
      <c r="A685" s="17">
        <v>45849</v>
      </c>
      <c r="B685" s="2">
        <v>459968</v>
      </c>
      <c r="C685" t="s">
        <v>29</v>
      </c>
      <c r="D685" s="21">
        <v>339246000192</v>
      </c>
      <c r="E685" t="s">
        <v>386</v>
      </c>
      <c r="F685" s="19">
        <v>865</v>
      </c>
    </row>
    <row r="686" spans="1:6" x14ac:dyDescent="0.25">
      <c r="A686" s="17">
        <v>45849</v>
      </c>
      <c r="B686" s="2">
        <v>60771</v>
      </c>
      <c r="C686" t="s">
        <v>258</v>
      </c>
      <c r="D686" s="21">
        <v>3402979000112</v>
      </c>
      <c r="E686" t="s">
        <v>387</v>
      </c>
      <c r="F686" s="19">
        <v>594</v>
      </c>
    </row>
    <row r="687" spans="1:6" x14ac:dyDescent="0.25">
      <c r="A687" s="17">
        <v>45849</v>
      </c>
      <c r="B687" s="2">
        <v>261136</v>
      </c>
      <c r="C687" t="s">
        <v>258</v>
      </c>
      <c r="D687" s="21">
        <v>48939276000166</v>
      </c>
      <c r="E687" t="s">
        <v>388</v>
      </c>
      <c r="F687" s="19">
        <v>8784.36</v>
      </c>
    </row>
    <row r="688" spans="1:6" x14ac:dyDescent="0.25">
      <c r="A688" s="17">
        <v>45849</v>
      </c>
      <c r="B688" s="2">
        <v>85463</v>
      </c>
      <c r="C688" t="s">
        <v>258</v>
      </c>
      <c r="D688" s="21">
        <v>61817664000132</v>
      </c>
      <c r="E688" t="s">
        <v>145</v>
      </c>
      <c r="F688" s="19">
        <v>3625.9</v>
      </c>
    </row>
    <row r="689" spans="1:6" x14ac:dyDescent="0.25">
      <c r="A689" s="17">
        <v>45849</v>
      </c>
      <c r="B689" s="2">
        <v>1987665</v>
      </c>
      <c r="C689" t="s">
        <v>44</v>
      </c>
      <c r="D689" s="21">
        <v>13254314000162</v>
      </c>
      <c r="E689" t="s">
        <v>49</v>
      </c>
      <c r="F689" s="19">
        <v>5040</v>
      </c>
    </row>
    <row r="690" spans="1:6" x14ac:dyDescent="0.25">
      <c r="A690" s="17">
        <v>45849</v>
      </c>
      <c r="B690" s="2">
        <v>57692</v>
      </c>
      <c r="C690" t="s">
        <v>258</v>
      </c>
      <c r="D690" s="21">
        <v>3928511000166</v>
      </c>
      <c r="E690" t="s">
        <v>389</v>
      </c>
      <c r="F690" s="19">
        <v>979</v>
      </c>
    </row>
    <row r="691" spans="1:6" x14ac:dyDescent="0.25">
      <c r="A691" s="17">
        <v>45849</v>
      </c>
      <c r="B691" s="2">
        <v>1467340</v>
      </c>
      <c r="C691" t="s">
        <v>29</v>
      </c>
      <c r="D691" s="21">
        <v>50311620000110</v>
      </c>
      <c r="E691" t="s">
        <v>390</v>
      </c>
      <c r="F691" s="19">
        <v>4061.25</v>
      </c>
    </row>
    <row r="692" spans="1:6" x14ac:dyDescent="0.25">
      <c r="A692" s="17">
        <v>45849</v>
      </c>
      <c r="B692" s="2">
        <v>1467367</v>
      </c>
      <c r="C692" t="s">
        <v>29</v>
      </c>
      <c r="D692" s="21">
        <v>50311620000110</v>
      </c>
      <c r="E692" t="s">
        <v>390</v>
      </c>
      <c r="F692" s="19">
        <v>483.9</v>
      </c>
    </row>
    <row r="693" spans="1:6" x14ac:dyDescent="0.25">
      <c r="A693" s="17">
        <v>45849</v>
      </c>
      <c r="B693" s="2">
        <v>43856</v>
      </c>
      <c r="C693" t="s">
        <v>29</v>
      </c>
      <c r="D693" s="21">
        <v>9944371000368</v>
      </c>
      <c r="E693" t="s">
        <v>306</v>
      </c>
      <c r="F693" s="19">
        <v>7018.2</v>
      </c>
    </row>
    <row r="694" spans="1:6" x14ac:dyDescent="0.25">
      <c r="A694" s="17">
        <v>45849</v>
      </c>
      <c r="B694" s="2">
        <v>820326</v>
      </c>
      <c r="C694" t="s">
        <v>258</v>
      </c>
      <c r="D694" s="21">
        <v>11206099000441</v>
      </c>
      <c r="E694" t="s">
        <v>307</v>
      </c>
      <c r="F694" s="19">
        <v>804.38</v>
      </c>
    </row>
    <row r="695" spans="1:6" x14ac:dyDescent="0.25">
      <c r="A695" s="17">
        <v>45849</v>
      </c>
      <c r="B695" s="2">
        <v>45079</v>
      </c>
      <c r="C695" t="s">
        <v>29</v>
      </c>
      <c r="D695" s="21">
        <v>9944371000368</v>
      </c>
      <c r="E695" t="s">
        <v>306</v>
      </c>
      <c r="F695" s="19">
        <v>1667.5</v>
      </c>
    </row>
    <row r="696" spans="1:6" x14ac:dyDescent="0.25">
      <c r="A696" s="17">
        <v>45849</v>
      </c>
      <c r="B696" s="2">
        <v>67817</v>
      </c>
      <c r="C696" t="s">
        <v>44</v>
      </c>
      <c r="D696" s="21">
        <v>32494340000102</v>
      </c>
      <c r="E696" t="s">
        <v>391</v>
      </c>
      <c r="F696" s="19">
        <v>9811.69</v>
      </c>
    </row>
    <row r="697" spans="1:6" x14ac:dyDescent="0.25">
      <c r="A697" s="17">
        <v>45849</v>
      </c>
      <c r="B697" s="2">
        <v>155065</v>
      </c>
      <c r="C697" t="s">
        <v>29</v>
      </c>
      <c r="D697" s="21">
        <v>4274988000138</v>
      </c>
      <c r="E697" t="s">
        <v>392</v>
      </c>
      <c r="F697" s="19">
        <v>1400</v>
      </c>
    </row>
    <row r="698" spans="1:6" x14ac:dyDescent="0.25">
      <c r="A698" s="17">
        <v>45849</v>
      </c>
      <c r="B698" s="2">
        <v>21743</v>
      </c>
      <c r="C698" t="s">
        <v>42</v>
      </c>
      <c r="D698" s="21">
        <v>17825372000150</v>
      </c>
      <c r="E698" t="s">
        <v>276</v>
      </c>
      <c r="F698" s="19">
        <v>543.19000000000005</v>
      </c>
    </row>
    <row r="699" spans="1:6" x14ac:dyDescent="0.25">
      <c r="A699" s="17">
        <v>45849</v>
      </c>
      <c r="B699" s="2">
        <v>557</v>
      </c>
      <c r="C699" t="s">
        <v>42</v>
      </c>
      <c r="D699" s="21">
        <v>43741652000190</v>
      </c>
      <c r="E699" t="s">
        <v>393</v>
      </c>
      <c r="F699" s="19">
        <v>526.4</v>
      </c>
    </row>
    <row r="700" spans="1:6" x14ac:dyDescent="0.25">
      <c r="A700" s="17">
        <v>45849</v>
      </c>
      <c r="B700" s="2">
        <v>15354</v>
      </c>
      <c r="C700" t="s">
        <v>29</v>
      </c>
      <c r="D700" s="21">
        <v>67220822000310</v>
      </c>
      <c r="E700" t="s">
        <v>394</v>
      </c>
      <c r="F700" s="19">
        <v>1261.8399999999999</v>
      </c>
    </row>
    <row r="701" spans="1:6" x14ac:dyDescent="0.25">
      <c r="A701" s="17">
        <v>45849</v>
      </c>
      <c r="B701" s="2">
        <v>278578</v>
      </c>
      <c r="C701" t="s">
        <v>260</v>
      </c>
      <c r="D701" s="21">
        <v>1004619000137</v>
      </c>
      <c r="E701" t="s">
        <v>262</v>
      </c>
      <c r="F701" s="22">
        <v>1689.46</v>
      </c>
    </row>
    <row r="702" spans="1:6" x14ac:dyDescent="0.25">
      <c r="A702" s="17">
        <v>45849</v>
      </c>
      <c r="B702" s="2">
        <v>3131</v>
      </c>
      <c r="C702" t="s">
        <v>260</v>
      </c>
      <c r="D702" s="21">
        <v>10979028000176</v>
      </c>
      <c r="E702" t="s">
        <v>395</v>
      </c>
      <c r="F702" s="22">
        <v>3462.41</v>
      </c>
    </row>
    <row r="703" spans="1:6" x14ac:dyDescent="0.25">
      <c r="A703" s="17">
        <v>45849</v>
      </c>
      <c r="B703" s="2">
        <v>81224</v>
      </c>
      <c r="C703" t="s">
        <v>260</v>
      </c>
      <c r="D703" s="21">
        <v>6325378000141</v>
      </c>
      <c r="E703" t="s">
        <v>266</v>
      </c>
      <c r="F703" s="22">
        <v>97.48</v>
      </c>
    </row>
    <row r="704" spans="1:6" x14ac:dyDescent="0.25">
      <c r="A704" s="17">
        <v>45849</v>
      </c>
      <c r="B704" s="2">
        <v>8377</v>
      </c>
      <c r="C704" t="s">
        <v>260</v>
      </c>
      <c r="D704" s="21">
        <v>11668411000338</v>
      </c>
      <c r="E704" t="s">
        <v>270</v>
      </c>
      <c r="F704" s="22">
        <v>317.33999999999997</v>
      </c>
    </row>
    <row r="705" spans="1:6" x14ac:dyDescent="0.25">
      <c r="A705" s="17">
        <v>45849</v>
      </c>
      <c r="B705" s="2">
        <v>8379</v>
      </c>
      <c r="C705" t="s">
        <v>260</v>
      </c>
      <c r="D705" s="21">
        <v>11668411000338</v>
      </c>
      <c r="E705" t="s">
        <v>270</v>
      </c>
      <c r="F705" s="22">
        <v>317.33999999999997</v>
      </c>
    </row>
    <row r="706" spans="1:6" x14ac:dyDescent="0.25">
      <c r="A706" s="17">
        <v>45849</v>
      </c>
      <c r="B706" s="2">
        <v>8378</v>
      </c>
      <c r="C706" t="s">
        <v>260</v>
      </c>
      <c r="D706" s="21">
        <v>11668411000338</v>
      </c>
      <c r="E706" t="s">
        <v>270</v>
      </c>
      <c r="F706" s="22">
        <v>634.67999999999995</v>
      </c>
    </row>
    <row r="707" spans="1:6" x14ac:dyDescent="0.25">
      <c r="A707" s="17">
        <v>45849</v>
      </c>
      <c r="B707" s="2">
        <v>8380</v>
      </c>
      <c r="C707" t="s">
        <v>260</v>
      </c>
      <c r="D707" s="21">
        <v>11668411000338</v>
      </c>
      <c r="E707" t="s">
        <v>270</v>
      </c>
      <c r="F707" s="22">
        <v>317.33999999999997</v>
      </c>
    </row>
    <row r="708" spans="1:6" x14ac:dyDescent="0.25">
      <c r="A708" s="17">
        <v>45849</v>
      </c>
      <c r="B708" s="2">
        <v>32053</v>
      </c>
      <c r="C708" t="s">
        <v>260</v>
      </c>
      <c r="D708" s="21">
        <v>6235017000104</v>
      </c>
      <c r="E708" t="s">
        <v>272</v>
      </c>
      <c r="F708" s="22">
        <v>240.38</v>
      </c>
    </row>
    <row r="709" spans="1:6" x14ac:dyDescent="0.25">
      <c r="A709" s="17">
        <v>45849</v>
      </c>
      <c r="B709" s="2">
        <v>32054</v>
      </c>
      <c r="C709" t="s">
        <v>260</v>
      </c>
      <c r="D709" s="21">
        <v>6235017000104</v>
      </c>
      <c r="E709" t="s">
        <v>272</v>
      </c>
      <c r="F709" s="22">
        <v>435.83</v>
      </c>
    </row>
    <row r="710" spans="1:6" x14ac:dyDescent="0.25">
      <c r="A710" s="17">
        <v>45849</v>
      </c>
      <c r="B710" s="2">
        <v>13588</v>
      </c>
      <c r="C710" t="s">
        <v>260</v>
      </c>
      <c r="D710" s="21">
        <v>3830146000152</v>
      </c>
      <c r="E710" t="s">
        <v>396</v>
      </c>
      <c r="F710" s="22">
        <v>754</v>
      </c>
    </row>
    <row r="711" spans="1:6" x14ac:dyDescent="0.25">
      <c r="A711" s="17">
        <v>45849</v>
      </c>
      <c r="B711" s="2">
        <v>274694</v>
      </c>
      <c r="C711" t="s">
        <v>260</v>
      </c>
      <c r="D711" s="21">
        <v>7260050000238</v>
      </c>
      <c r="E711" t="s">
        <v>275</v>
      </c>
      <c r="F711" s="22">
        <v>2397.6999999999998</v>
      </c>
    </row>
    <row r="712" spans="1:6" x14ac:dyDescent="0.25">
      <c r="A712" s="17">
        <v>45849</v>
      </c>
      <c r="B712" s="2">
        <v>274689</v>
      </c>
      <c r="C712" t="s">
        <v>260</v>
      </c>
      <c r="D712" s="21">
        <v>7260050000238</v>
      </c>
      <c r="E712" t="s">
        <v>275</v>
      </c>
      <c r="F712" s="22">
        <v>1431.08</v>
      </c>
    </row>
    <row r="713" spans="1:6" x14ac:dyDescent="0.25">
      <c r="A713" s="17">
        <v>45849</v>
      </c>
      <c r="B713" s="2">
        <v>274691</v>
      </c>
      <c r="C713" t="s">
        <v>260</v>
      </c>
      <c r="D713" s="21">
        <v>7260050000238</v>
      </c>
      <c r="E713" t="s">
        <v>275</v>
      </c>
      <c r="F713" s="22">
        <v>1357.52</v>
      </c>
    </row>
    <row r="714" spans="1:6" x14ac:dyDescent="0.25">
      <c r="A714" s="17">
        <v>45849</v>
      </c>
      <c r="B714" s="2">
        <v>274928</v>
      </c>
      <c r="C714" t="s">
        <v>260</v>
      </c>
      <c r="D714" s="21">
        <v>7260050000238</v>
      </c>
      <c r="E714" t="s">
        <v>275</v>
      </c>
      <c r="F714" s="22">
        <v>1040.18</v>
      </c>
    </row>
    <row r="715" spans="1:6" x14ac:dyDescent="0.25">
      <c r="A715" s="17">
        <v>45849</v>
      </c>
      <c r="B715" s="2">
        <v>274697</v>
      </c>
      <c r="C715" t="s">
        <v>260</v>
      </c>
      <c r="D715" s="21">
        <v>7260050000238</v>
      </c>
      <c r="E715" t="s">
        <v>275</v>
      </c>
      <c r="F715" s="22">
        <v>1552.97</v>
      </c>
    </row>
    <row r="716" spans="1:6" x14ac:dyDescent="0.25">
      <c r="A716" s="17">
        <v>45849</v>
      </c>
      <c r="B716" s="2">
        <v>274930</v>
      </c>
      <c r="C716" t="s">
        <v>260</v>
      </c>
      <c r="D716" s="21">
        <v>7260050000238</v>
      </c>
      <c r="E716" t="s">
        <v>275</v>
      </c>
      <c r="F716" s="22">
        <v>1357.52</v>
      </c>
    </row>
    <row r="717" spans="1:6" x14ac:dyDescent="0.25">
      <c r="A717" s="17">
        <v>45849</v>
      </c>
      <c r="B717" s="2">
        <v>6419</v>
      </c>
      <c r="C717" t="s">
        <v>260</v>
      </c>
      <c r="D717" s="21">
        <v>13745560000117</v>
      </c>
      <c r="E717" t="s">
        <v>267</v>
      </c>
      <c r="F717" s="22">
        <v>500</v>
      </c>
    </row>
    <row r="718" spans="1:6" x14ac:dyDescent="0.25">
      <c r="A718" s="17">
        <v>45852</v>
      </c>
      <c r="B718" s="2">
        <v>1911</v>
      </c>
      <c r="C718" s="2" t="s">
        <v>59</v>
      </c>
      <c r="D718" s="18">
        <v>886257000788</v>
      </c>
      <c r="E718" s="2" t="s">
        <v>60</v>
      </c>
      <c r="F718" s="19">
        <v>7043.22</v>
      </c>
    </row>
    <row r="719" spans="1:6" x14ac:dyDescent="0.25">
      <c r="A719" s="17">
        <v>45852</v>
      </c>
      <c r="B719" s="2">
        <v>26996</v>
      </c>
      <c r="C719" s="2" t="s">
        <v>44</v>
      </c>
      <c r="D719" s="18">
        <v>3679808000135</v>
      </c>
      <c r="E719" s="2" t="s">
        <v>351</v>
      </c>
      <c r="F719" s="19">
        <v>12143.48</v>
      </c>
    </row>
    <row r="720" spans="1:6" x14ac:dyDescent="0.25">
      <c r="A720" s="17">
        <v>45852</v>
      </c>
      <c r="B720" s="2">
        <v>26996</v>
      </c>
      <c r="C720" s="2" t="s">
        <v>258</v>
      </c>
      <c r="D720" s="18">
        <v>3679808000135</v>
      </c>
      <c r="E720" s="2" t="s">
        <v>351</v>
      </c>
      <c r="F720" s="19">
        <v>113.52</v>
      </c>
    </row>
    <row r="721" spans="1:6" x14ac:dyDescent="0.25">
      <c r="A721" s="17">
        <v>45852</v>
      </c>
      <c r="B721" s="2">
        <v>135582</v>
      </c>
      <c r="C721" s="2" t="s">
        <v>26</v>
      </c>
      <c r="D721" s="18">
        <v>17933362000138</v>
      </c>
      <c r="E721" s="2" t="s">
        <v>27</v>
      </c>
      <c r="F721" s="19">
        <v>3032</v>
      </c>
    </row>
    <row r="722" spans="1:6" x14ac:dyDescent="0.25">
      <c r="A722" s="17">
        <v>45852</v>
      </c>
      <c r="B722" s="2">
        <v>155491</v>
      </c>
      <c r="C722" s="2" t="s">
        <v>26</v>
      </c>
      <c r="D722" s="18">
        <v>32165635000135</v>
      </c>
      <c r="E722" s="2" t="s">
        <v>28</v>
      </c>
      <c r="F722" s="19">
        <v>1472.6</v>
      </c>
    </row>
    <row r="723" spans="1:6" x14ac:dyDescent="0.25">
      <c r="A723" s="17">
        <v>45852</v>
      </c>
      <c r="B723" s="2">
        <v>5378</v>
      </c>
      <c r="C723" s="2" t="s">
        <v>26</v>
      </c>
      <c r="D723" s="18">
        <v>40204153000175</v>
      </c>
      <c r="E723" s="2" t="s">
        <v>397</v>
      </c>
      <c r="F723" s="19">
        <v>1360</v>
      </c>
    </row>
    <row r="724" spans="1:6" x14ac:dyDescent="0.25">
      <c r="A724" s="17">
        <v>45852</v>
      </c>
      <c r="B724" s="2">
        <v>4494</v>
      </c>
      <c r="C724" s="2" t="s">
        <v>26</v>
      </c>
      <c r="D724" s="18">
        <v>25265834000150</v>
      </c>
      <c r="E724" s="2" t="s">
        <v>398</v>
      </c>
      <c r="F724" s="19">
        <v>1642.08</v>
      </c>
    </row>
    <row r="725" spans="1:6" x14ac:dyDescent="0.25">
      <c r="A725" s="17">
        <v>45852</v>
      </c>
      <c r="B725" s="2">
        <v>173839</v>
      </c>
      <c r="C725" s="2" t="s">
        <v>31</v>
      </c>
      <c r="D725" s="18">
        <v>5413822000118</v>
      </c>
      <c r="E725" s="2" t="s">
        <v>399</v>
      </c>
      <c r="F725" s="19">
        <v>2477.91</v>
      </c>
    </row>
    <row r="726" spans="1:6" x14ac:dyDescent="0.25">
      <c r="A726" s="17">
        <v>45852</v>
      </c>
      <c r="B726" s="2" t="s">
        <v>400</v>
      </c>
      <c r="C726" s="2" t="s">
        <v>54</v>
      </c>
      <c r="D726" s="18">
        <v>40804468000153</v>
      </c>
      <c r="E726" s="2" t="s">
        <v>55</v>
      </c>
      <c r="F726" s="19">
        <v>2275.6799999999998</v>
      </c>
    </row>
    <row r="727" spans="1:6" x14ac:dyDescent="0.25">
      <c r="A727" s="17">
        <v>45852</v>
      </c>
      <c r="B727" s="2">
        <v>29187</v>
      </c>
      <c r="C727" s="2" t="s">
        <v>51</v>
      </c>
      <c r="D727" s="18">
        <v>3577243000185</v>
      </c>
      <c r="E727" s="2" t="s">
        <v>52</v>
      </c>
      <c r="F727" s="19">
        <v>1190.3499999999999</v>
      </c>
    </row>
    <row r="728" spans="1:6" x14ac:dyDescent="0.25">
      <c r="A728" s="17">
        <v>45852</v>
      </c>
      <c r="B728" s="20"/>
      <c r="C728" s="2" t="s">
        <v>37</v>
      </c>
      <c r="D728" s="18">
        <v>60486982000103</v>
      </c>
      <c r="E728" s="2" t="s">
        <v>401</v>
      </c>
      <c r="F728" s="19">
        <v>61398.26</v>
      </c>
    </row>
    <row r="729" spans="1:6" x14ac:dyDescent="0.25">
      <c r="A729" s="17">
        <v>45852</v>
      </c>
      <c r="B729" s="2">
        <v>150287</v>
      </c>
      <c r="C729" s="2" t="s">
        <v>26</v>
      </c>
      <c r="D729" s="18">
        <v>50154061000696</v>
      </c>
      <c r="E729" s="2" t="s">
        <v>134</v>
      </c>
      <c r="F729" s="19">
        <v>1800</v>
      </c>
    </row>
    <row r="730" spans="1:6" x14ac:dyDescent="0.25">
      <c r="A730" s="17">
        <v>45852</v>
      </c>
      <c r="B730" s="2">
        <v>316797</v>
      </c>
      <c r="C730" s="2" t="s">
        <v>26</v>
      </c>
      <c r="D730" s="18">
        <v>21498077000103</v>
      </c>
      <c r="E730" s="2" t="s">
        <v>368</v>
      </c>
      <c r="F730" s="19">
        <v>3095.1</v>
      </c>
    </row>
    <row r="731" spans="1:6" x14ac:dyDescent="0.25">
      <c r="A731" s="17">
        <v>45852</v>
      </c>
      <c r="B731" s="2">
        <v>694111</v>
      </c>
      <c r="C731" s="2" t="s">
        <v>26</v>
      </c>
      <c r="D731" s="18">
        <v>4334118000107</v>
      </c>
      <c r="E731" s="2" t="s">
        <v>34</v>
      </c>
      <c r="F731" s="19">
        <v>1069.3599999999999</v>
      </c>
    </row>
    <row r="732" spans="1:6" x14ac:dyDescent="0.25">
      <c r="A732" s="17">
        <v>45852</v>
      </c>
      <c r="B732" s="2">
        <v>25</v>
      </c>
      <c r="C732" s="2" t="s">
        <v>26</v>
      </c>
      <c r="D732" s="18">
        <v>54127075000167</v>
      </c>
      <c r="E732" s="2" t="s">
        <v>402</v>
      </c>
      <c r="F732" s="19">
        <v>176</v>
      </c>
    </row>
    <row r="733" spans="1:6" x14ac:dyDescent="0.25">
      <c r="A733" s="17">
        <v>45852</v>
      </c>
      <c r="B733" s="2">
        <v>1988748</v>
      </c>
      <c r="C733" s="2" t="s">
        <v>44</v>
      </c>
      <c r="D733" s="18">
        <v>13254314000162</v>
      </c>
      <c r="E733" s="2" t="s">
        <v>49</v>
      </c>
      <c r="F733" s="19">
        <v>509.7</v>
      </c>
    </row>
    <row r="734" spans="1:6" x14ac:dyDescent="0.25">
      <c r="A734" s="17">
        <v>45852</v>
      </c>
      <c r="B734" s="2">
        <v>136805</v>
      </c>
      <c r="C734" s="2" t="s">
        <v>26</v>
      </c>
      <c r="D734" s="18">
        <v>64088214000144</v>
      </c>
      <c r="E734" s="2" t="s">
        <v>50</v>
      </c>
      <c r="F734" s="19">
        <v>1575</v>
      </c>
    </row>
    <row r="735" spans="1:6" x14ac:dyDescent="0.25">
      <c r="A735" s="17">
        <v>45852</v>
      </c>
      <c r="B735" s="2">
        <v>136824</v>
      </c>
      <c r="C735" s="2" t="s">
        <v>26</v>
      </c>
      <c r="D735" s="18">
        <v>64088214000144</v>
      </c>
      <c r="E735" s="2" t="s">
        <v>50</v>
      </c>
      <c r="F735" s="19">
        <v>1323</v>
      </c>
    </row>
    <row r="736" spans="1:6" x14ac:dyDescent="0.25">
      <c r="A736" s="17">
        <v>45852</v>
      </c>
      <c r="B736" s="2">
        <v>87931611</v>
      </c>
      <c r="C736" s="2" t="s">
        <v>403</v>
      </c>
      <c r="D736" s="18">
        <v>47866934000174</v>
      </c>
      <c r="E736" s="2" t="s">
        <v>404</v>
      </c>
      <c r="F736" s="19">
        <v>2140.65</v>
      </c>
    </row>
    <row r="737" spans="1:6" x14ac:dyDescent="0.25">
      <c r="A737" s="17">
        <v>45852</v>
      </c>
      <c r="B737" s="20"/>
      <c r="C737" s="2" t="s">
        <v>37</v>
      </c>
      <c r="D737" s="18">
        <v>360305000104</v>
      </c>
      <c r="E737" s="2" t="s">
        <v>405</v>
      </c>
      <c r="F737" s="19">
        <v>257391.98</v>
      </c>
    </row>
    <row r="738" spans="1:6" x14ac:dyDescent="0.25">
      <c r="A738" s="17">
        <v>45852</v>
      </c>
      <c r="B738" s="2">
        <v>27</v>
      </c>
      <c r="C738" t="s">
        <v>115</v>
      </c>
      <c r="D738" s="21">
        <v>59269596000172</v>
      </c>
      <c r="E738" t="s">
        <v>406</v>
      </c>
      <c r="F738" s="22">
        <v>3003.2</v>
      </c>
    </row>
    <row r="739" spans="1:6" x14ac:dyDescent="0.25">
      <c r="A739" s="17">
        <v>45852</v>
      </c>
      <c r="B739" s="2">
        <v>2615</v>
      </c>
      <c r="C739" t="s">
        <v>80</v>
      </c>
      <c r="D739" s="21">
        <v>23838512000127</v>
      </c>
      <c r="E739" t="s">
        <v>407</v>
      </c>
      <c r="F739" s="22">
        <v>1670</v>
      </c>
    </row>
    <row r="740" spans="1:6" x14ac:dyDescent="0.25">
      <c r="A740" s="17">
        <v>45852</v>
      </c>
      <c r="B740" s="2">
        <v>15007</v>
      </c>
      <c r="C740" t="s">
        <v>408</v>
      </c>
      <c r="D740" s="21">
        <v>4561209000185</v>
      </c>
      <c r="E740" t="s">
        <v>409</v>
      </c>
      <c r="F740" s="22">
        <v>42.5</v>
      </c>
    </row>
    <row r="741" spans="1:6" x14ac:dyDescent="0.25">
      <c r="A741" s="17">
        <v>45852</v>
      </c>
      <c r="B741" s="2">
        <v>34310</v>
      </c>
      <c r="C741" t="s">
        <v>42</v>
      </c>
      <c r="D741" s="21">
        <v>52753837000105</v>
      </c>
      <c r="E741" t="s">
        <v>248</v>
      </c>
      <c r="F741" s="22">
        <v>120</v>
      </c>
    </row>
    <row r="742" spans="1:6" x14ac:dyDescent="0.25">
      <c r="A742" s="17">
        <v>45852</v>
      </c>
      <c r="B742" s="2">
        <v>22304</v>
      </c>
      <c r="C742" t="s">
        <v>103</v>
      </c>
      <c r="D742" s="21">
        <v>1771935000215</v>
      </c>
      <c r="E742" t="s">
        <v>410</v>
      </c>
      <c r="F742" s="22">
        <v>30865</v>
      </c>
    </row>
    <row r="743" spans="1:6" x14ac:dyDescent="0.25">
      <c r="A743" s="17">
        <v>45852</v>
      </c>
      <c r="B743" s="2">
        <v>20707</v>
      </c>
      <c r="C743" t="s">
        <v>42</v>
      </c>
      <c r="D743" s="21">
        <v>41636676000153</v>
      </c>
      <c r="E743" t="s">
        <v>411</v>
      </c>
      <c r="F743" s="22">
        <v>338</v>
      </c>
    </row>
    <row r="744" spans="1:6" x14ac:dyDescent="0.25">
      <c r="A744" s="17">
        <v>45852</v>
      </c>
      <c r="B744" s="2">
        <v>62</v>
      </c>
      <c r="C744" t="s">
        <v>105</v>
      </c>
      <c r="D744" s="21">
        <v>54637138000125</v>
      </c>
      <c r="E744" t="s">
        <v>339</v>
      </c>
      <c r="F744" s="22">
        <v>3856</v>
      </c>
    </row>
    <row r="745" spans="1:6" x14ac:dyDescent="0.25">
      <c r="A745" s="17">
        <v>45852</v>
      </c>
      <c r="B745" s="2">
        <v>43319</v>
      </c>
      <c r="C745" t="s">
        <v>101</v>
      </c>
      <c r="D745" s="21">
        <v>4839879000110</v>
      </c>
      <c r="E745" t="s">
        <v>412</v>
      </c>
      <c r="F745" s="22">
        <v>1668.36</v>
      </c>
    </row>
    <row r="746" spans="1:6" x14ac:dyDescent="0.25">
      <c r="A746" s="17">
        <v>45852</v>
      </c>
      <c r="B746" s="2" t="s">
        <v>413</v>
      </c>
      <c r="C746" t="s">
        <v>103</v>
      </c>
      <c r="D746" s="21">
        <v>4839879000110</v>
      </c>
      <c r="E746" t="s">
        <v>412</v>
      </c>
      <c r="F746" s="23">
        <v>16822.939999999999</v>
      </c>
    </row>
    <row r="747" spans="1:6" x14ac:dyDescent="0.25">
      <c r="A747" s="17">
        <v>45852</v>
      </c>
      <c r="B747" s="2" t="s">
        <v>414</v>
      </c>
      <c r="C747" t="s">
        <v>101</v>
      </c>
      <c r="D747" s="21">
        <v>4839879000110</v>
      </c>
      <c r="E747" t="s">
        <v>412</v>
      </c>
      <c r="F747" s="23">
        <v>1372.91</v>
      </c>
    </row>
    <row r="748" spans="1:6" x14ac:dyDescent="0.25">
      <c r="A748" s="17">
        <v>45852</v>
      </c>
      <c r="B748" s="2" t="s">
        <v>415</v>
      </c>
      <c r="C748" t="s">
        <v>101</v>
      </c>
      <c r="D748" s="21">
        <v>4839879000110</v>
      </c>
      <c r="E748" t="s">
        <v>412</v>
      </c>
      <c r="F748" s="23">
        <v>1336.57</v>
      </c>
    </row>
    <row r="749" spans="1:6" x14ac:dyDescent="0.25">
      <c r="A749" s="17">
        <v>45852</v>
      </c>
      <c r="B749" s="2" t="s">
        <v>416</v>
      </c>
      <c r="C749" t="s">
        <v>103</v>
      </c>
      <c r="D749" s="21">
        <v>4839879000110</v>
      </c>
      <c r="E749" t="s">
        <v>412</v>
      </c>
      <c r="F749" s="23">
        <v>22423.61</v>
      </c>
    </row>
    <row r="750" spans="1:6" x14ac:dyDescent="0.25">
      <c r="A750" s="17">
        <v>45852</v>
      </c>
      <c r="B750" s="2" t="s">
        <v>417</v>
      </c>
      <c r="C750" t="s">
        <v>101</v>
      </c>
      <c r="D750" s="21">
        <v>4839879000110</v>
      </c>
      <c r="E750" t="s">
        <v>412</v>
      </c>
      <c r="F750" s="23">
        <v>1298.47</v>
      </c>
    </row>
    <row r="751" spans="1:6" x14ac:dyDescent="0.25">
      <c r="A751" s="17">
        <v>45852</v>
      </c>
      <c r="B751" s="2" t="s">
        <v>418</v>
      </c>
      <c r="C751" t="s">
        <v>101</v>
      </c>
      <c r="D751" s="21">
        <v>4839879000110</v>
      </c>
      <c r="E751" t="s">
        <v>412</v>
      </c>
      <c r="F751" s="23">
        <v>1372.12</v>
      </c>
    </row>
    <row r="752" spans="1:6" x14ac:dyDescent="0.25">
      <c r="A752" s="17">
        <v>45852</v>
      </c>
      <c r="B752" s="2" t="s">
        <v>419</v>
      </c>
      <c r="C752" t="s">
        <v>101</v>
      </c>
      <c r="D752" s="21">
        <v>4839879000110</v>
      </c>
      <c r="E752" t="s">
        <v>412</v>
      </c>
      <c r="F752" s="23">
        <v>1746.02</v>
      </c>
    </row>
    <row r="753" spans="1:6" x14ac:dyDescent="0.25">
      <c r="A753" s="17">
        <v>45852</v>
      </c>
      <c r="B753" s="2" t="s">
        <v>420</v>
      </c>
      <c r="C753" t="s">
        <v>101</v>
      </c>
      <c r="D753" s="21">
        <v>4839879000110</v>
      </c>
      <c r="E753" t="s">
        <v>412</v>
      </c>
      <c r="F753" s="23">
        <v>6113.97</v>
      </c>
    </row>
    <row r="754" spans="1:6" x14ac:dyDescent="0.25">
      <c r="A754" s="17">
        <v>45852</v>
      </c>
      <c r="B754" s="2" t="s">
        <v>421</v>
      </c>
      <c r="C754" t="s">
        <v>101</v>
      </c>
      <c r="D754" s="21">
        <v>4839879000110</v>
      </c>
      <c r="E754" t="s">
        <v>412</v>
      </c>
      <c r="F754" s="23">
        <v>2393.31</v>
      </c>
    </row>
    <row r="755" spans="1:6" x14ac:dyDescent="0.25">
      <c r="A755" s="17">
        <v>45852</v>
      </c>
      <c r="B755" s="2" t="s">
        <v>422</v>
      </c>
      <c r="C755" t="s">
        <v>101</v>
      </c>
      <c r="D755" s="21">
        <v>4839879000110</v>
      </c>
      <c r="E755" t="s">
        <v>412</v>
      </c>
      <c r="F755" s="23">
        <v>5354.18</v>
      </c>
    </row>
    <row r="756" spans="1:6" x14ac:dyDescent="0.25">
      <c r="A756" s="17">
        <v>45852</v>
      </c>
      <c r="B756" s="2" t="s">
        <v>423</v>
      </c>
      <c r="C756" t="s">
        <v>101</v>
      </c>
      <c r="D756" s="21">
        <v>4839879000110</v>
      </c>
      <c r="E756" t="s">
        <v>412</v>
      </c>
      <c r="F756" s="23">
        <v>5354.18</v>
      </c>
    </row>
    <row r="757" spans="1:6" x14ac:dyDescent="0.25">
      <c r="A757" s="17">
        <v>45852</v>
      </c>
      <c r="B757" s="2" t="s">
        <v>424</v>
      </c>
      <c r="C757" t="s">
        <v>103</v>
      </c>
      <c r="D757" s="21">
        <v>4839879000110</v>
      </c>
      <c r="E757" t="s">
        <v>412</v>
      </c>
      <c r="F757" s="23">
        <v>20192.939999999999</v>
      </c>
    </row>
    <row r="758" spans="1:6" x14ac:dyDescent="0.25">
      <c r="A758" s="17">
        <v>45852</v>
      </c>
      <c r="B758" s="2" t="s">
        <v>425</v>
      </c>
      <c r="C758" t="s">
        <v>101</v>
      </c>
      <c r="D758" s="21">
        <v>4839879000110</v>
      </c>
      <c r="E758" t="s">
        <v>412</v>
      </c>
      <c r="F758" s="23">
        <v>1427.97</v>
      </c>
    </row>
    <row r="759" spans="1:6" x14ac:dyDescent="0.25">
      <c r="A759" s="17">
        <v>45852</v>
      </c>
      <c r="B759" s="2" t="s">
        <v>426</v>
      </c>
      <c r="C759" t="s">
        <v>101</v>
      </c>
      <c r="D759" s="21">
        <v>4839879000110</v>
      </c>
      <c r="E759" t="s">
        <v>412</v>
      </c>
      <c r="F759" s="23">
        <v>2055.5700000000002</v>
      </c>
    </row>
    <row r="760" spans="1:6" x14ac:dyDescent="0.25">
      <c r="A760" s="17">
        <v>45852</v>
      </c>
      <c r="B760" s="2" t="s">
        <v>427</v>
      </c>
      <c r="C760" t="s">
        <v>101</v>
      </c>
      <c r="D760" s="21">
        <v>4839879000110</v>
      </c>
      <c r="E760" t="s">
        <v>412</v>
      </c>
      <c r="F760" s="23">
        <v>2393.31</v>
      </c>
    </row>
    <row r="761" spans="1:6" x14ac:dyDescent="0.25">
      <c r="A761" s="17">
        <v>45852</v>
      </c>
      <c r="B761" s="2" t="s">
        <v>428</v>
      </c>
      <c r="C761" t="s">
        <v>101</v>
      </c>
      <c r="D761" s="21">
        <v>4839879000110</v>
      </c>
      <c r="E761" t="s">
        <v>412</v>
      </c>
      <c r="F761" s="23">
        <v>5354.18</v>
      </c>
    </row>
    <row r="762" spans="1:6" x14ac:dyDescent="0.25">
      <c r="A762" s="17">
        <v>45852</v>
      </c>
      <c r="B762" s="2" t="s">
        <v>429</v>
      </c>
      <c r="C762" t="s">
        <v>103</v>
      </c>
      <c r="D762" s="21">
        <v>4839879000110</v>
      </c>
      <c r="E762" t="s">
        <v>412</v>
      </c>
      <c r="F762" s="23">
        <v>22430.35</v>
      </c>
    </row>
    <row r="763" spans="1:6" x14ac:dyDescent="0.25">
      <c r="A763" s="17">
        <v>45852</v>
      </c>
      <c r="B763" s="2" t="s">
        <v>430</v>
      </c>
      <c r="C763" t="s">
        <v>101</v>
      </c>
      <c r="D763" s="21">
        <v>4839879000110</v>
      </c>
      <c r="E763" t="s">
        <v>412</v>
      </c>
      <c r="F763" s="23">
        <v>1406.28</v>
      </c>
    </row>
    <row r="764" spans="1:6" x14ac:dyDescent="0.25">
      <c r="A764" s="17">
        <v>45852</v>
      </c>
      <c r="B764" s="2" t="s">
        <v>431</v>
      </c>
      <c r="C764" t="s">
        <v>101</v>
      </c>
      <c r="D764" s="21">
        <v>4839879000110</v>
      </c>
      <c r="E764" t="s">
        <v>412</v>
      </c>
      <c r="F764" s="23">
        <v>2088.73</v>
      </c>
    </row>
    <row r="765" spans="1:6" x14ac:dyDescent="0.25">
      <c r="A765" s="17">
        <v>45852</v>
      </c>
      <c r="B765" s="2" t="s">
        <v>432</v>
      </c>
      <c r="C765" t="s">
        <v>101</v>
      </c>
      <c r="D765" s="21">
        <v>4839879000110</v>
      </c>
      <c r="E765" t="s">
        <v>412</v>
      </c>
      <c r="F765" s="23">
        <v>2393.31</v>
      </c>
    </row>
    <row r="766" spans="1:6" x14ac:dyDescent="0.25">
      <c r="A766" s="17">
        <v>45852</v>
      </c>
      <c r="B766" s="2" t="s">
        <v>433</v>
      </c>
      <c r="C766" t="s">
        <v>101</v>
      </c>
      <c r="D766" s="21">
        <v>4839879000110</v>
      </c>
      <c r="E766" t="s">
        <v>412</v>
      </c>
      <c r="F766" s="23">
        <v>5354.18</v>
      </c>
    </row>
    <row r="767" spans="1:6" x14ac:dyDescent="0.25">
      <c r="A767" s="17">
        <v>45852</v>
      </c>
      <c r="B767" s="2" t="s">
        <v>434</v>
      </c>
      <c r="C767" t="s">
        <v>101</v>
      </c>
      <c r="D767" s="21">
        <v>4839879000110</v>
      </c>
      <c r="E767" t="s">
        <v>412</v>
      </c>
      <c r="F767" s="23">
        <v>1705.13</v>
      </c>
    </row>
    <row r="768" spans="1:6" x14ac:dyDescent="0.25">
      <c r="A768" s="17">
        <v>45852</v>
      </c>
      <c r="B768" s="2" t="s">
        <v>435</v>
      </c>
      <c r="C768" t="s">
        <v>101</v>
      </c>
      <c r="D768" s="21">
        <v>4839879000110</v>
      </c>
      <c r="E768" t="s">
        <v>412</v>
      </c>
      <c r="F768" s="23">
        <v>2391.5700000000002</v>
      </c>
    </row>
    <row r="769" spans="1:6" x14ac:dyDescent="0.25">
      <c r="A769" s="17">
        <v>45852</v>
      </c>
      <c r="B769" s="2" t="s">
        <v>436</v>
      </c>
      <c r="C769" t="s">
        <v>101</v>
      </c>
      <c r="D769" s="21">
        <v>4839879000110</v>
      </c>
      <c r="E769" t="s">
        <v>412</v>
      </c>
      <c r="F769" s="23">
        <v>2393.31</v>
      </c>
    </row>
    <row r="770" spans="1:6" x14ac:dyDescent="0.25">
      <c r="A770" s="17">
        <v>45852</v>
      </c>
      <c r="B770" s="2" t="s">
        <v>437</v>
      </c>
      <c r="C770" t="s">
        <v>101</v>
      </c>
      <c r="D770" s="21">
        <v>4839879000110</v>
      </c>
      <c r="E770" t="s">
        <v>412</v>
      </c>
      <c r="F770" s="23">
        <v>5354.18</v>
      </c>
    </row>
    <row r="771" spans="1:6" x14ac:dyDescent="0.25">
      <c r="A771" s="17">
        <v>45852</v>
      </c>
      <c r="B771" s="2" t="s">
        <v>438</v>
      </c>
      <c r="C771" t="s">
        <v>103</v>
      </c>
      <c r="D771" s="21">
        <v>4839879000110</v>
      </c>
      <c r="E771" t="s">
        <v>412</v>
      </c>
      <c r="F771" s="23">
        <v>24363.88</v>
      </c>
    </row>
    <row r="772" spans="1:6" x14ac:dyDescent="0.25">
      <c r="A772" s="17">
        <v>45852</v>
      </c>
      <c r="B772" s="2" t="s">
        <v>439</v>
      </c>
      <c r="C772" t="s">
        <v>103</v>
      </c>
      <c r="D772" s="21">
        <v>4839879000110</v>
      </c>
      <c r="E772" t="s">
        <v>412</v>
      </c>
      <c r="F772" s="23">
        <v>25491.22</v>
      </c>
    </row>
    <row r="773" spans="1:6" x14ac:dyDescent="0.25">
      <c r="A773" s="17">
        <v>45852</v>
      </c>
      <c r="B773" s="2" t="s">
        <v>440</v>
      </c>
      <c r="C773" t="s">
        <v>103</v>
      </c>
      <c r="D773" s="21">
        <v>4839879000110</v>
      </c>
      <c r="E773" t="s">
        <v>412</v>
      </c>
      <c r="F773" s="23">
        <v>24228.83</v>
      </c>
    </row>
    <row r="774" spans="1:6" x14ac:dyDescent="0.25">
      <c r="A774" s="17">
        <v>45852</v>
      </c>
      <c r="B774" s="2" t="s">
        <v>441</v>
      </c>
      <c r="C774" t="s">
        <v>101</v>
      </c>
      <c r="D774" s="21">
        <v>4839879000110</v>
      </c>
      <c r="E774" t="s">
        <v>412</v>
      </c>
      <c r="F774" s="23">
        <v>1321.16</v>
      </c>
    </row>
    <row r="775" spans="1:6" x14ac:dyDescent="0.25">
      <c r="A775" s="17">
        <v>45852</v>
      </c>
      <c r="B775" s="2" t="s">
        <v>442</v>
      </c>
      <c r="C775" t="s">
        <v>101</v>
      </c>
      <c r="D775" s="21">
        <v>4839879000110</v>
      </c>
      <c r="E775" t="s">
        <v>412</v>
      </c>
      <c r="F775" s="23">
        <v>2139.09</v>
      </c>
    </row>
    <row r="776" spans="1:6" x14ac:dyDescent="0.25">
      <c r="A776" s="17">
        <v>45852</v>
      </c>
      <c r="B776" s="2" t="s">
        <v>443</v>
      </c>
      <c r="C776" t="s">
        <v>101</v>
      </c>
      <c r="D776" s="21">
        <v>4839879000110</v>
      </c>
      <c r="E776" t="s">
        <v>412</v>
      </c>
      <c r="F776" s="23">
        <v>5354.18</v>
      </c>
    </row>
    <row r="777" spans="1:6" x14ac:dyDescent="0.25">
      <c r="A777" s="17">
        <v>45852</v>
      </c>
      <c r="B777" s="2" t="s">
        <v>444</v>
      </c>
      <c r="C777" t="s">
        <v>101</v>
      </c>
      <c r="D777" s="21">
        <v>4839879000110</v>
      </c>
      <c r="E777" t="s">
        <v>412</v>
      </c>
      <c r="F777" s="22">
        <v>2393.31</v>
      </c>
    </row>
    <row r="778" spans="1:6" x14ac:dyDescent="0.25">
      <c r="A778" s="17">
        <v>45852</v>
      </c>
      <c r="B778" s="2">
        <v>100454</v>
      </c>
      <c r="C778" t="s">
        <v>117</v>
      </c>
      <c r="D778" s="21">
        <v>59004739000114</v>
      </c>
      <c r="E778" t="s">
        <v>336</v>
      </c>
      <c r="F778" s="19">
        <v>4746.93</v>
      </c>
    </row>
    <row r="779" spans="1:6" x14ac:dyDescent="0.25">
      <c r="A779" s="17">
        <v>45852</v>
      </c>
      <c r="B779" s="2">
        <v>360</v>
      </c>
      <c r="C779" t="s">
        <v>151</v>
      </c>
      <c r="D779" s="21">
        <v>4468645000457</v>
      </c>
      <c r="E779" t="s">
        <v>445</v>
      </c>
      <c r="F779" s="19">
        <v>28214.03</v>
      </c>
    </row>
    <row r="780" spans="1:6" x14ac:dyDescent="0.25">
      <c r="A780" s="17">
        <v>45852</v>
      </c>
      <c r="B780" s="2">
        <v>103</v>
      </c>
      <c r="C780" t="s">
        <v>151</v>
      </c>
      <c r="D780" s="21">
        <v>4468645000538</v>
      </c>
      <c r="E780" t="s">
        <v>316</v>
      </c>
      <c r="F780" s="19">
        <v>28.8</v>
      </c>
    </row>
    <row r="781" spans="1:6" x14ac:dyDescent="0.25">
      <c r="A781" s="17">
        <v>45852</v>
      </c>
      <c r="B781" s="2">
        <v>102</v>
      </c>
      <c r="C781" t="s">
        <v>151</v>
      </c>
      <c r="D781" s="21">
        <v>4468645000538</v>
      </c>
      <c r="E781" t="s">
        <v>316</v>
      </c>
      <c r="F781" s="19">
        <v>28.8</v>
      </c>
    </row>
    <row r="782" spans="1:6" x14ac:dyDescent="0.25">
      <c r="A782" s="17">
        <v>45852</v>
      </c>
      <c r="B782" s="2">
        <v>100</v>
      </c>
      <c r="C782" t="s">
        <v>151</v>
      </c>
      <c r="D782" s="21">
        <v>4468645000538</v>
      </c>
      <c r="E782" t="s">
        <v>316</v>
      </c>
      <c r="F782" s="19">
        <v>433283.77</v>
      </c>
    </row>
    <row r="783" spans="1:6" x14ac:dyDescent="0.25">
      <c r="A783" s="17">
        <v>45852</v>
      </c>
      <c r="B783" s="2">
        <v>12116</v>
      </c>
      <c r="C783" t="s">
        <v>446</v>
      </c>
      <c r="D783" s="21">
        <v>61602199019484</v>
      </c>
      <c r="E783" t="s">
        <v>447</v>
      </c>
      <c r="F783" s="19">
        <v>6488.5</v>
      </c>
    </row>
    <row r="784" spans="1:6" x14ac:dyDescent="0.25">
      <c r="A784" s="17">
        <v>45852</v>
      </c>
      <c r="B784" s="2" t="s">
        <v>448</v>
      </c>
      <c r="C784" t="s">
        <v>44</v>
      </c>
      <c r="D784" s="21">
        <v>23622391000181</v>
      </c>
      <c r="E784" t="s">
        <v>449</v>
      </c>
      <c r="F784" s="19">
        <v>1265.77</v>
      </c>
    </row>
    <row r="785" spans="1:6" x14ac:dyDescent="0.25">
      <c r="A785" s="17">
        <v>45852</v>
      </c>
      <c r="B785" s="2" t="s">
        <v>450</v>
      </c>
      <c r="C785" t="s">
        <v>44</v>
      </c>
      <c r="D785" s="21">
        <v>32494340000102</v>
      </c>
      <c r="E785" t="s">
        <v>391</v>
      </c>
      <c r="F785" s="19">
        <v>486.01</v>
      </c>
    </row>
    <row r="786" spans="1:6" x14ac:dyDescent="0.25">
      <c r="A786" s="17">
        <v>45852</v>
      </c>
      <c r="B786" s="2" t="s">
        <v>451</v>
      </c>
      <c r="C786" t="s">
        <v>44</v>
      </c>
      <c r="D786" s="21">
        <v>32494340000102</v>
      </c>
      <c r="E786" t="s">
        <v>391</v>
      </c>
      <c r="F786" s="19">
        <v>723.15</v>
      </c>
    </row>
    <row r="787" spans="1:6" x14ac:dyDescent="0.25">
      <c r="A787" s="17">
        <v>45852</v>
      </c>
      <c r="B787" s="2" t="s">
        <v>452</v>
      </c>
      <c r="C787" t="s">
        <v>44</v>
      </c>
      <c r="D787" s="21">
        <v>32494340000102</v>
      </c>
      <c r="E787" t="s">
        <v>391</v>
      </c>
      <c r="F787" s="19">
        <v>1525.6</v>
      </c>
    </row>
    <row r="788" spans="1:6" x14ac:dyDescent="0.25">
      <c r="A788" s="17">
        <v>45852</v>
      </c>
      <c r="B788" s="2" t="s">
        <v>453</v>
      </c>
      <c r="C788" t="s">
        <v>44</v>
      </c>
      <c r="D788" s="21">
        <v>32494340000102</v>
      </c>
      <c r="E788" t="s">
        <v>391</v>
      </c>
      <c r="F788" s="19">
        <v>1370.65</v>
      </c>
    </row>
    <row r="789" spans="1:6" x14ac:dyDescent="0.25">
      <c r="A789" s="17">
        <v>45852</v>
      </c>
      <c r="B789" s="2" t="s">
        <v>454</v>
      </c>
      <c r="C789" t="s">
        <v>44</v>
      </c>
      <c r="D789" s="21">
        <v>12965396000190</v>
      </c>
      <c r="E789" t="s">
        <v>455</v>
      </c>
      <c r="F789" s="19">
        <v>1602.6</v>
      </c>
    </row>
    <row r="790" spans="1:6" x14ac:dyDescent="0.25">
      <c r="A790" s="17">
        <v>45852</v>
      </c>
      <c r="B790" s="2" t="s">
        <v>456</v>
      </c>
      <c r="C790" t="s">
        <v>117</v>
      </c>
      <c r="D790" s="21">
        <v>47673793000173</v>
      </c>
      <c r="E790" t="s">
        <v>119</v>
      </c>
      <c r="F790" s="19">
        <v>153.47</v>
      </c>
    </row>
    <row r="791" spans="1:6" x14ac:dyDescent="0.25">
      <c r="A791" s="17">
        <v>45852</v>
      </c>
      <c r="B791" s="2" t="s">
        <v>457</v>
      </c>
      <c r="C791" t="s">
        <v>117</v>
      </c>
      <c r="D791" s="21">
        <v>47673793000173</v>
      </c>
      <c r="E791" t="s">
        <v>119</v>
      </c>
      <c r="F791" s="19">
        <v>24122.560000000001</v>
      </c>
    </row>
    <row r="792" spans="1:6" x14ac:dyDescent="0.25">
      <c r="A792" s="17">
        <v>45852</v>
      </c>
      <c r="B792" s="2">
        <v>137798</v>
      </c>
      <c r="C792" t="s">
        <v>29</v>
      </c>
      <c r="D792" s="21">
        <v>4274988000138</v>
      </c>
      <c r="E792" t="s">
        <v>392</v>
      </c>
      <c r="F792" s="19">
        <v>602.70000000000005</v>
      </c>
    </row>
    <row r="793" spans="1:6" x14ac:dyDescent="0.25">
      <c r="A793" s="17">
        <v>45852</v>
      </c>
      <c r="B793" s="2">
        <v>137811</v>
      </c>
      <c r="C793" t="s">
        <v>29</v>
      </c>
      <c r="D793" s="21">
        <v>4274988000138</v>
      </c>
      <c r="E793" t="s">
        <v>392</v>
      </c>
      <c r="F793" s="19">
        <v>144.57</v>
      </c>
    </row>
    <row r="794" spans="1:6" x14ac:dyDescent="0.25">
      <c r="A794" s="17">
        <v>45852</v>
      </c>
      <c r="B794" s="2">
        <v>140217</v>
      </c>
      <c r="C794" t="s">
        <v>29</v>
      </c>
      <c r="D794" s="21">
        <v>4274988000138</v>
      </c>
      <c r="E794" t="s">
        <v>392</v>
      </c>
      <c r="F794" s="19">
        <v>186.67</v>
      </c>
    </row>
    <row r="795" spans="1:6" x14ac:dyDescent="0.25">
      <c r="A795" s="17">
        <v>45852</v>
      </c>
      <c r="B795" s="2">
        <v>142238</v>
      </c>
      <c r="C795" t="s">
        <v>29</v>
      </c>
      <c r="D795" s="21">
        <v>4274988000138</v>
      </c>
      <c r="E795" t="s">
        <v>392</v>
      </c>
      <c r="F795" s="19">
        <v>579.20000000000005</v>
      </c>
    </row>
    <row r="796" spans="1:6" x14ac:dyDescent="0.25">
      <c r="A796" s="17">
        <v>45852</v>
      </c>
      <c r="B796" s="2">
        <v>142303</v>
      </c>
      <c r="C796" t="s">
        <v>29</v>
      </c>
      <c r="D796" s="21">
        <v>4274988000138</v>
      </c>
      <c r="E796" t="s">
        <v>392</v>
      </c>
      <c r="F796" s="19">
        <v>1458.62</v>
      </c>
    </row>
    <row r="797" spans="1:6" x14ac:dyDescent="0.25">
      <c r="A797" s="17">
        <v>45852</v>
      </c>
      <c r="B797" s="2">
        <v>142573</v>
      </c>
      <c r="C797" t="s">
        <v>29</v>
      </c>
      <c r="D797" s="21">
        <v>4274988000138</v>
      </c>
      <c r="E797" t="s">
        <v>392</v>
      </c>
      <c r="F797" s="19">
        <v>38.729999999999997</v>
      </c>
    </row>
    <row r="798" spans="1:6" x14ac:dyDescent="0.25">
      <c r="A798" s="17">
        <v>45852</v>
      </c>
      <c r="B798" s="2">
        <v>142646</v>
      </c>
      <c r="C798" t="s">
        <v>29</v>
      </c>
      <c r="D798" s="21">
        <v>4274988000138</v>
      </c>
      <c r="E798" t="s">
        <v>392</v>
      </c>
      <c r="F798" s="19">
        <v>253.71</v>
      </c>
    </row>
    <row r="799" spans="1:6" x14ac:dyDescent="0.25">
      <c r="A799" s="17">
        <v>45852</v>
      </c>
      <c r="B799" s="2">
        <v>144178</v>
      </c>
      <c r="C799" t="s">
        <v>29</v>
      </c>
      <c r="D799" s="21">
        <v>4274988000138</v>
      </c>
      <c r="E799" t="s">
        <v>392</v>
      </c>
      <c r="F799" s="19">
        <v>558.79999999999995</v>
      </c>
    </row>
    <row r="800" spans="1:6" x14ac:dyDescent="0.25">
      <c r="A800" s="17">
        <v>45852</v>
      </c>
      <c r="B800" s="2">
        <v>144419</v>
      </c>
      <c r="C800" t="s">
        <v>29</v>
      </c>
      <c r="D800" s="21">
        <v>4274988000138</v>
      </c>
      <c r="E800" t="s">
        <v>392</v>
      </c>
      <c r="F800" s="19">
        <v>219.67</v>
      </c>
    </row>
    <row r="801" spans="1:6" x14ac:dyDescent="0.25">
      <c r="A801" s="17">
        <v>45852</v>
      </c>
      <c r="B801" s="2">
        <v>144431</v>
      </c>
      <c r="C801" t="s">
        <v>29</v>
      </c>
      <c r="D801" s="21">
        <v>4274988000138</v>
      </c>
      <c r="E801" t="s">
        <v>392</v>
      </c>
      <c r="F801" s="19">
        <v>538.61</v>
      </c>
    </row>
    <row r="802" spans="1:6" x14ac:dyDescent="0.25">
      <c r="A802" s="17">
        <v>45852</v>
      </c>
      <c r="B802" s="2">
        <v>144440</v>
      </c>
      <c r="C802" t="s">
        <v>29</v>
      </c>
      <c r="D802" s="21">
        <v>4274988000138</v>
      </c>
      <c r="E802" t="s">
        <v>392</v>
      </c>
      <c r="F802" s="19">
        <v>34.08</v>
      </c>
    </row>
    <row r="803" spans="1:6" x14ac:dyDescent="0.25">
      <c r="A803" s="17">
        <v>45852</v>
      </c>
      <c r="B803" s="2">
        <v>144516</v>
      </c>
      <c r="C803" t="s">
        <v>29</v>
      </c>
      <c r="D803" s="21">
        <v>4274988000138</v>
      </c>
      <c r="E803" t="s">
        <v>392</v>
      </c>
      <c r="F803" s="19">
        <v>2712.08</v>
      </c>
    </row>
    <row r="804" spans="1:6" x14ac:dyDescent="0.25">
      <c r="A804" s="17">
        <v>45852</v>
      </c>
      <c r="B804" s="2">
        <v>144568</v>
      </c>
      <c r="C804" t="s">
        <v>29</v>
      </c>
      <c r="D804" s="21">
        <v>4274988000138</v>
      </c>
      <c r="E804" t="s">
        <v>392</v>
      </c>
      <c r="F804" s="19">
        <v>581.66999999999996</v>
      </c>
    </row>
    <row r="805" spans="1:6" x14ac:dyDescent="0.25">
      <c r="A805" s="17">
        <v>45852</v>
      </c>
      <c r="B805" s="2">
        <v>145248</v>
      </c>
      <c r="C805" t="s">
        <v>29</v>
      </c>
      <c r="D805" s="21">
        <v>4274988000138</v>
      </c>
      <c r="E805" t="s">
        <v>392</v>
      </c>
      <c r="F805" s="19">
        <v>69.05</v>
      </c>
    </row>
    <row r="806" spans="1:6" x14ac:dyDescent="0.25">
      <c r="A806" s="17">
        <v>45852</v>
      </c>
      <c r="B806" s="2" t="s">
        <v>458</v>
      </c>
      <c r="C806" t="s">
        <v>459</v>
      </c>
      <c r="D806" s="21">
        <v>649778000126</v>
      </c>
      <c r="E806" t="s">
        <v>460</v>
      </c>
      <c r="F806" s="19">
        <v>451.81</v>
      </c>
    </row>
    <row r="807" spans="1:6" x14ac:dyDescent="0.25">
      <c r="A807" s="17">
        <v>45852</v>
      </c>
      <c r="B807" s="2" t="s">
        <v>461</v>
      </c>
      <c r="C807" t="s">
        <v>29</v>
      </c>
      <c r="D807" s="21">
        <v>14335544000119</v>
      </c>
      <c r="E807" t="s">
        <v>462</v>
      </c>
      <c r="F807" s="19">
        <v>4118.3999999999996</v>
      </c>
    </row>
    <row r="808" spans="1:6" x14ac:dyDescent="0.25">
      <c r="A808" s="17">
        <v>45852</v>
      </c>
      <c r="B808" s="2" t="s">
        <v>463</v>
      </c>
      <c r="C808" t="s">
        <v>117</v>
      </c>
      <c r="D808" s="21">
        <v>2975835000192</v>
      </c>
      <c r="E808" t="s">
        <v>312</v>
      </c>
      <c r="F808" s="19">
        <v>1985.7</v>
      </c>
    </row>
    <row r="809" spans="1:6" x14ac:dyDescent="0.25">
      <c r="A809" s="17">
        <v>45852</v>
      </c>
      <c r="B809" s="2" t="s">
        <v>464</v>
      </c>
      <c r="C809" t="s">
        <v>459</v>
      </c>
      <c r="D809" s="21">
        <v>61602199019484</v>
      </c>
      <c r="E809" t="s">
        <v>447</v>
      </c>
      <c r="F809" s="19">
        <v>10590.75</v>
      </c>
    </row>
    <row r="810" spans="1:6" x14ac:dyDescent="0.25">
      <c r="A810" s="17">
        <v>45852</v>
      </c>
      <c r="B810" s="2" t="s">
        <v>465</v>
      </c>
      <c r="C810" t="s">
        <v>258</v>
      </c>
      <c r="D810" s="21">
        <v>69055226000196</v>
      </c>
      <c r="E810" t="s">
        <v>294</v>
      </c>
      <c r="F810" s="19">
        <v>906.67</v>
      </c>
    </row>
    <row r="811" spans="1:6" x14ac:dyDescent="0.25">
      <c r="A811" s="17">
        <v>45852</v>
      </c>
      <c r="B811" s="2" t="s">
        <v>466</v>
      </c>
      <c r="C811" t="s">
        <v>258</v>
      </c>
      <c r="D811" s="21">
        <v>69055226000196</v>
      </c>
      <c r="E811" t="s">
        <v>294</v>
      </c>
      <c r="F811" s="19">
        <v>623.33000000000004</v>
      </c>
    </row>
    <row r="812" spans="1:6" x14ac:dyDescent="0.25">
      <c r="A812" s="17">
        <v>45852</v>
      </c>
      <c r="B812" s="2" t="s">
        <v>467</v>
      </c>
      <c r="C812" t="s">
        <v>258</v>
      </c>
      <c r="D812" s="21">
        <v>69055226000196</v>
      </c>
      <c r="E812" t="s">
        <v>294</v>
      </c>
      <c r="F812" s="19">
        <v>1133.33</v>
      </c>
    </row>
    <row r="813" spans="1:6" x14ac:dyDescent="0.25">
      <c r="A813" s="17">
        <v>45852</v>
      </c>
      <c r="B813" s="2" t="s">
        <v>468</v>
      </c>
      <c r="C813" t="s">
        <v>258</v>
      </c>
      <c r="D813" s="21">
        <v>69055226000196</v>
      </c>
      <c r="E813" t="s">
        <v>294</v>
      </c>
      <c r="F813" s="19">
        <v>510</v>
      </c>
    </row>
    <row r="814" spans="1:6" x14ac:dyDescent="0.25">
      <c r="A814" s="17">
        <v>45852</v>
      </c>
      <c r="B814" s="2" t="s">
        <v>469</v>
      </c>
      <c r="C814" t="s">
        <v>258</v>
      </c>
      <c r="D814" s="21">
        <v>47193115000103</v>
      </c>
      <c r="E814" t="s">
        <v>353</v>
      </c>
      <c r="F814" s="19">
        <v>840</v>
      </c>
    </row>
    <row r="815" spans="1:6" x14ac:dyDescent="0.25">
      <c r="A815" s="17">
        <v>45852</v>
      </c>
      <c r="B815" s="2" t="s">
        <v>470</v>
      </c>
      <c r="C815" t="s">
        <v>258</v>
      </c>
      <c r="D815" s="21">
        <v>55309074000104</v>
      </c>
      <c r="E815" t="s">
        <v>295</v>
      </c>
      <c r="F815" s="19">
        <v>720.9</v>
      </c>
    </row>
    <row r="816" spans="1:6" x14ac:dyDescent="0.25">
      <c r="A816" s="17">
        <v>45852</v>
      </c>
      <c r="B816" s="2" t="s">
        <v>471</v>
      </c>
      <c r="C816" t="s">
        <v>258</v>
      </c>
      <c r="D816" s="21">
        <v>55309074000104</v>
      </c>
      <c r="E816" t="s">
        <v>295</v>
      </c>
      <c r="F816" s="19">
        <v>6183.25</v>
      </c>
    </row>
    <row r="817" spans="1:6" x14ac:dyDescent="0.25">
      <c r="A817" s="17">
        <v>45852</v>
      </c>
      <c r="B817" s="2" t="s">
        <v>472</v>
      </c>
      <c r="C817" t="s">
        <v>258</v>
      </c>
      <c r="D817" s="21">
        <v>7014318000332</v>
      </c>
      <c r="E817" t="s">
        <v>263</v>
      </c>
      <c r="F817" s="19">
        <v>8377.2000000000007</v>
      </c>
    </row>
    <row r="818" spans="1:6" x14ac:dyDescent="0.25">
      <c r="A818" s="17">
        <v>45852</v>
      </c>
      <c r="B818" s="2" t="s">
        <v>473</v>
      </c>
      <c r="C818" t="s">
        <v>29</v>
      </c>
      <c r="D818" s="21">
        <v>12420164000580</v>
      </c>
      <c r="E818" t="s">
        <v>354</v>
      </c>
      <c r="F818" s="19">
        <v>12635</v>
      </c>
    </row>
    <row r="819" spans="1:6" x14ac:dyDescent="0.25">
      <c r="A819" s="17">
        <v>45852</v>
      </c>
      <c r="B819" s="2" t="s">
        <v>474</v>
      </c>
      <c r="C819" t="s">
        <v>29</v>
      </c>
      <c r="D819" s="21">
        <v>12420164000580</v>
      </c>
      <c r="E819" t="s">
        <v>354</v>
      </c>
      <c r="F819" s="19">
        <v>13655.89</v>
      </c>
    </row>
    <row r="820" spans="1:6" x14ac:dyDescent="0.25">
      <c r="A820" s="17">
        <v>45852</v>
      </c>
      <c r="B820" s="2" t="s">
        <v>475</v>
      </c>
      <c r="C820" t="s">
        <v>29</v>
      </c>
      <c r="D820" s="21">
        <v>67729178000220</v>
      </c>
      <c r="E820" t="s">
        <v>297</v>
      </c>
      <c r="F820" s="19">
        <v>3360</v>
      </c>
    </row>
    <row r="821" spans="1:6" x14ac:dyDescent="0.25">
      <c r="A821" s="17">
        <v>45852</v>
      </c>
      <c r="B821" s="2">
        <v>825227</v>
      </c>
      <c r="C821" t="s">
        <v>29</v>
      </c>
      <c r="D821" s="21">
        <v>67729178000220</v>
      </c>
      <c r="E821" t="s">
        <v>297</v>
      </c>
      <c r="F821" s="19">
        <v>13</v>
      </c>
    </row>
    <row r="822" spans="1:6" x14ac:dyDescent="0.25">
      <c r="A822" s="17">
        <v>45852</v>
      </c>
      <c r="B822" s="2">
        <v>825267</v>
      </c>
      <c r="C822" t="s">
        <v>296</v>
      </c>
      <c r="D822" s="21">
        <v>67729178000220</v>
      </c>
      <c r="E822" t="s">
        <v>297</v>
      </c>
      <c r="F822" s="19">
        <v>302.39999999999998</v>
      </c>
    </row>
    <row r="823" spans="1:6" x14ac:dyDescent="0.25">
      <c r="A823" s="17">
        <v>45852</v>
      </c>
      <c r="B823" s="2">
        <v>825569</v>
      </c>
      <c r="C823" t="s">
        <v>29</v>
      </c>
      <c r="D823" s="21">
        <v>67729178000220</v>
      </c>
      <c r="E823" t="s">
        <v>297</v>
      </c>
      <c r="F823" s="19">
        <v>44</v>
      </c>
    </row>
    <row r="824" spans="1:6" x14ac:dyDescent="0.25">
      <c r="A824" s="17">
        <v>45852</v>
      </c>
      <c r="B824" s="2">
        <v>826093</v>
      </c>
      <c r="C824" t="s">
        <v>29</v>
      </c>
      <c r="D824" s="21">
        <v>67729178000220</v>
      </c>
      <c r="E824" t="s">
        <v>297</v>
      </c>
      <c r="F824" s="19">
        <v>110.4</v>
      </c>
    </row>
    <row r="825" spans="1:6" x14ac:dyDescent="0.25">
      <c r="A825" s="17">
        <v>45852</v>
      </c>
      <c r="B825" s="2">
        <v>828406</v>
      </c>
      <c r="C825" t="s">
        <v>29</v>
      </c>
      <c r="D825" s="21">
        <v>67729178000220</v>
      </c>
      <c r="E825" t="s">
        <v>297</v>
      </c>
      <c r="F825" s="19">
        <v>61.33</v>
      </c>
    </row>
    <row r="826" spans="1:6" x14ac:dyDescent="0.25">
      <c r="A826" s="17">
        <v>45852</v>
      </c>
      <c r="B826" s="2">
        <v>830963</v>
      </c>
      <c r="C826" t="s">
        <v>258</v>
      </c>
      <c r="D826" s="21">
        <v>67729178000220</v>
      </c>
      <c r="E826" t="s">
        <v>297</v>
      </c>
      <c r="F826" s="19">
        <v>590.33000000000004</v>
      </c>
    </row>
    <row r="827" spans="1:6" x14ac:dyDescent="0.25">
      <c r="A827" s="17">
        <v>45852</v>
      </c>
      <c r="B827" s="2">
        <v>832216</v>
      </c>
      <c r="C827" t="s">
        <v>258</v>
      </c>
      <c r="D827" s="21">
        <v>67729178000220</v>
      </c>
      <c r="E827" t="s">
        <v>297</v>
      </c>
      <c r="F827" s="19">
        <v>943</v>
      </c>
    </row>
    <row r="828" spans="1:6" x14ac:dyDescent="0.25">
      <c r="A828" s="17">
        <v>45852</v>
      </c>
      <c r="B828" s="2">
        <v>179253</v>
      </c>
      <c r="C828" t="s">
        <v>29</v>
      </c>
      <c r="D828" s="21">
        <v>67729178000572</v>
      </c>
      <c r="E828" t="s">
        <v>297</v>
      </c>
      <c r="F828" s="19">
        <v>16.47</v>
      </c>
    </row>
    <row r="829" spans="1:6" x14ac:dyDescent="0.25">
      <c r="A829" s="17">
        <v>45852</v>
      </c>
      <c r="B829" s="2">
        <v>186081</v>
      </c>
      <c r="C829" t="s">
        <v>258</v>
      </c>
      <c r="D829" s="21">
        <v>67729178000572</v>
      </c>
      <c r="E829" t="s">
        <v>297</v>
      </c>
      <c r="F829" s="19">
        <v>37.799999999999997</v>
      </c>
    </row>
    <row r="830" spans="1:6" x14ac:dyDescent="0.25">
      <c r="A830" s="17">
        <v>45852</v>
      </c>
      <c r="B830" s="2">
        <v>1935135</v>
      </c>
      <c r="C830" t="s">
        <v>29</v>
      </c>
      <c r="D830" s="21">
        <v>67729178000491</v>
      </c>
      <c r="E830" t="s">
        <v>297</v>
      </c>
      <c r="F830" s="19">
        <v>21.83</v>
      </c>
    </row>
    <row r="831" spans="1:6" x14ac:dyDescent="0.25">
      <c r="A831" s="17">
        <v>45852</v>
      </c>
      <c r="B831" s="2">
        <v>1935177</v>
      </c>
      <c r="C831" t="s">
        <v>296</v>
      </c>
      <c r="D831" s="21">
        <v>67729178000491</v>
      </c>
      <c r="E831" t="s">
        <v>297</v>
      </c>
      <c r="F831" s="19">
        <v>218.69</v>
      </c>
    </row>
    <row r="832" spans="1:6" x14ac:dyDescent="0.25">
      <c r="A832" s="17">
        <v>45852</v>
      </c>
      <c r="B832" s="2">
        <v>1935182</v>
      </c>
      <c r="C832" t="s">
        <v>51</v>
      </c>
      <c r="D832" s="21">
        <v>67729178000491</v>
      </c>
      <c r="E832" t="s">
        <v>297</v>
      </c>
      <c r="F832" s="19">
        <v>78.959999999999994</v>
      </c>
    </row>
    <row r="833" spans="1:6" x14ac:dyDescent="0.25">
      <c r="A833" s="17">
        <v>45852</v>
      </c>
      <c r="B833" s="2">
        <v>1935339</v>
      </c>
      <c r="C833" t="s">
        <v>258</v>
      </c>
      <c r="D833" s="21">
        <v>67729178000491</v>
      </c>
      <c r="E833" t="s">
        <v>297</v>
      </c>
      <c r="F833" s="19">
        <v>1380</v>
      </c>
    </row>
    <row r="834" spans="1:6" x14ac:dyDescent="0.25">
      <c r="A834" s="17">
        <v>45852</v>
      </c>
      <c r="B834" s="2">
        <v>1935348</v>
      </c>
      <c r="C834" t="s">
        <v>258</v>
      </c>
      <c r="D834" s="21">
        <v>67729178000491</v>
      </c>
      <c r="E834" t="s">
        <v>297</v>
      </c>
      <c r="F834" s="19">
        <v>345.8</v>
      </c>
    </row>
    <row r="835" spans="1:6" x14ac:dyDescent="0.25">
      <c r="A835" s="17">
        <v>45852</v>
      </c>
      <c r="B835" s="2">
        <v>1935588</v>
      </c>
      <c r="C835" t="s">
        <v>258</v>
      </c>
      <c r="D835" s="21">
        <v>67729178000491</v>
      </c>
      <c r="E835" t="s">
        <v>297</v>
      </c>
      <c r="F835" s="19">
        <v>850.67</v>
      </c>
    </row>
    <row r="836" spans="1:6" x14ac:dyDescent="0.25">
      <c r="A836" s="17">
        <v>45852</v>
      </c>
      <c r="B836" s="2">
        <v>1935646</v>
      </c>
      <c r="C836" t="s">
        <v>44</v>
      </c>
      <c r="D836" s="21">
        <v>67729178000491</v>
      </c>
      <c r="E836" t="s">
        <v>297</v>
      </c>
      <c r="F836" s="19">
        <v>31.19</v>
      </c>
    </row>
    <row r="837" spans="1:6" x14ac:dyDescent="0.25">
      <c r="A837" s="17">
        <v>45852</v>
      </c>
      <c r="B837" s="2">
        <v>1935646</v>
      </c>
      <c r="C837" t="s">
        <v>258</v>
      </c>
      <c r="D837" s="21">
        <v>67729178000491</v>
      </c>
      <c r="E837" t="s">
        <v>297</v>
      </c>
      <c r="F837" s="19">
        <v>244.81</v>
      </c>
    </row>
    <row r="838" spans="1:6" x14ac:dyDescent="0.25">
      <c r="A838" s="17">
        <v>45852</v>
      </c>
      <c r="B838" s="2">
        <v>1935671</v>
      </c>
      <c r="C838" t="s">
        <v>29</v>
      </c>
      <c r="D838" s="21">
        <v>67729178000491</v>
      </c>
      <c r="E838" t="s">
        <v>297</v>
      </c>
      <c r="F838" s="19">
        <v>27.8</v>
      </c>
    </row>
    <row r="839" spans="1:6" x14ac:dyDescent="0.25">
      <c r="A839" s="17">
        <v>45852</v>
      </c>
      <c r="B839" s="2">
        <v>1935740</v>
      </c>
      <c r="C839" t="s">
        <v>296</v>
      </c>
      <c r="D839" s="21">
        <v>67729178000491</v>
      </c>
      <c r="E839" t="s">
        <v>297</v>
      </c>
      <c r="F839" s="19">
        <v>60</v>
      </c>
    </row>
    <row r="840" spans="1:6" x14ac:dyDescent="0.25">
      <c r="A840" s="17">
        <v>45852</v>
      </c>
      <c r="B840" s="2">
        <v>1936936</v>
      </c>
      <c r="C840" t="s">
        <v>258</v>
      </c>
      <c r="D840" s="21">
        <v>67729178000491</v>
      </c>
      <c r="E840" t="s">
        <v>297</v>
      </c>
      <c r="F840" s="19">
        <v>49.8</v>
      </c>
    </row>
    <row r="841" spans="1:6" x14ac:dyDescent="0.25">
      <c r="A841" s="17">
        <v>45852</v>
      </c>
      <c r="B841" s="2">
        <v>1938366</v>
      </c>
      <c r="C841" t="s">
        <v>29</v>
      </c>
      <c r="D841" s="21">
        <v>67729178000491</v>
      </c>
      <c r="E841" t="s">
        <v>297</v>
      </c>
      <c r="F841" s="19">
        <v>322.2</v>
      </c>
    </row>
    <row r="842" spans="1:6" x14ac:dyDescent="0.25">
      <c r="A842" s="17">
        <v>45852</v>
      </c>
      <c r="B842" s="2">
        <v>1939127</v>
      </c>
      <c r="C842" t="s">
        <v>29</v>
      </c>
      <c r="D842" s="21">
        <v>67729178000491</v>
      </c>
      <c r="E842" t="s">
        <v>297</v>
      </c>
      <c r="F842" s="19">
        <v>2799.97</v>
      </c>
    </row>
    <row r="843" spans="1:6" x14ac:dyDescent="0.25">
      <c r="A843" s="17">
        <v>45852</v>
      </c>
      <c r="B843" s="2">
        <v>1939952</v>
      </c>
      <c r="C843" t="s">
        <v>258</v>
      </c>
      <c r="D843" s="21">
        <v>67729178000491</v>
      </c>
      <c r="E843" t="s">
        <v>297</v>
      </c>
      <c r="F843" s="19">
        <v>292.60000000000002</v>
      </c>
    </row>
    <row r="844" spans="1:6" x14ac:dyDescent="0.25">
      <c r="A844" s="17">
        <v>45852</v>
      </c>
      <c r="B844" s="2">
        <v>1939999</v>
      </c>
      <c r="C844" t="s">
        <v>296</v>
      </c>
      <c r="D844" s="21">
        <v>67729178000491</v>
      </c>
      <c r="E844" t="s">
        <v>297</v>
      </c>
      <c r="F844" s="19">
        <v>43.2</v>
      </c>
    </row>
    <row r="845" spans="1:6" x14ac:dyDescent="0.25">
      <c r="A845" s="17">
        <v>45852</v>
      </c>
      <c r="B845" s="2">
        <v>1940161</v>
      </c>
      <c r="C845" t="s">
        <v>258</v>
      </c>
      <c r="D845" s="21">
        <v>67729178000491</v>
      </c>
      <c r="E845" t="s">
        <v>297</v>
      </c>
      <c r="F845" s="19">
        <v>306.67</v>
      </c>
    </row>
    <row r="846" spans="1:6" x14ac:dyDescent="0.25">
      <c r="A846" s="17">
        <v>45852</v>
      </c>
      <c r="B846" s="2">
        <v>1940214</v>
      </c>
      <c r="C846" t="s">
        <v>44</v>
      </c>
      <c r="D846" s="21">
        <v>67729178000491</v>
      </c>
      <c r="E846" t="s">
        <v>297</v>
      </c>
      <c r="F846" s="19">
        <v>61.6</v>
      </c>
    </row>
    <row r="847" spans="1:6" x14ac:dyDescent="0.25">
      <c r="A847" s="17">
        <v>45852</v>
      </c>
      <c r="B847" s="2">
        <v>1940283</v>
      </c>
      <c r="C847" t="s">
        <v>29</v>
      </c>
      <c r="D847" s="21">
        <v>67729178000491</v>
      </c>
      <c r="E847" t="s">
        <v>297</v>
      </c>
      <c r="F847" s="19">
        <v>190.8</v>
      </c>
    </row>
    <row r="848" spans="1:6" x14ac:dyDescent="0.25">
      <c r="A848" s="17">
        <v>45852</v>
      </c>
      <c r="B848" s="2">
        <v>1940896</v>
      </c>
      <c r="C848" t="s">
        <v>29</v>
      </c>
      <c r="D848" s="21">
        <v>67729178000491</v>
      </c>
      <c r="E848" t="s">
        <v>297</v>
      </c>
      <c r="F848" s="19">
        <v>24</v>
      </c>
    </row>
    <row r="849" spans="1:6" x14ac:dyDescent="0.25">
      <c r="A849" s="17">
        <v>45852</v>
      </c>
      <c r="B849" s="2">
        <v>1941456</v>
      </c>
      <c r="C849" t="s">
        <v>258</v>
      </c>
      <c r="D849" s="21">
        <v>67729178000491</v>
      </c>
      <c r="E849" t="s">
        <v>297</v>
      </c>
      <c r="F849" s="19">
        <v>958.67</v>
      </c>
    </row>
    <row r="850" spans="1:6" x14ac:dyDescent="0.25">
      <c r="A850" s="17">
        <v>45852</v>
      </c>
      <c r="B850" s="2">
        <v>1944340</v>
      </c>
      <c r="C850" t="s">
        <v>296</v>
      </c>
      <c r="D850" s="21">
        <v>67729178000491</v>
      </c>
      <c r="E850" t="s">
        <v>297</v>
      </c>
      <c r="F850" s="19">
        <v>33.380000000000003</v>
      </c>
    </row>
    <row r="851" spans="1:6" x14ac:dyDescent="0.25">
      <c r="A851" s="17">
        <v>45852</v>
      </c>
      <c r="B851" s="2">
        <v>1945012</v>
      </c>
      <c r="C851" t="s">
        <v>29</v>
      </c>
      <c r="D851" s="21">
        <v>67729178000491</v>
      </c>
      <c r="E851" t="s">
        <v>297</v>
      </c>
      <c r="F851" s="19">
        <v>94.67</v>
      </c>
    </row>
    <row r="852" spans="1:6" x14ac:dyDescent="0.25">
      <c r="A852" s="17">
        <v>45852</v>
      </c>
      <c r="B852" s="2">
        <v>1946042</v>
      </c>
      <c r="C852" t="s">
        <v>296</v>
      </c>
      <c r="D852" s="21">
        <v>67729178000491</v>
      </c>
      <c r="E852" t="s">
        <v>297</v>
      </c>
      <c r="F852" s="19">
        <v>861.44</v>
      </c>
    </row>
    <row r="853" spans="1:6" x14ac:dyDescent="0.25">
      <c r="A853" s="17">
        <v>45852</v>
      </c>
      <c r="B853" s="2">
        <v>1946135</v>
      </c>
      <c r="C853" t="s">
        <v>258</v>
      </c>
      <c r="D853" s="21">
        <v>67729178000491</v>
      </c>
      <c r="E853" t="s">
        <v>297</v>
      </c>
      <c r="F853" s="19">
        <v>532</v>
      </c>
    </row>
    <row r="854" spans="1:6" x14ac:dyDescent="0.25">
      <c r="A854" s="17">
        <v>45852</v>
      </c>
      <c r="B854" s="2">
        <v>1946814</v>
      </c>
      <c r="C854" t="s">
        <v>29</v>
      </c>
      <c r="D854" s="21">
        <v>67729178000491</v>
      </c>
      <c r="E854" t="s">
        <v>297</v>
      </c>
      <c r="F854" s="19">
        <v>366.28</v>
      </c>
    </row>
    <row r="855" spans="1:6" x14ac:dyDescent="0.25">
      <c r="A855" s="17">
        <v>45852</v>
      </c>
      <c r="B855" s="2">
        <v>1948990</v>
      </c>
      <c r="C855" t="s">
        <v>29</v>
      </c>
      <c r="D855" s="21">
        <v>67729178000491</v>
      </c>
      <c r="E855" t="s">
        <v>297</v>
      </c>
      <c r="F855" s="19">
        <v>117.6</v>
      </c>
    </row>
    <row r="856" spans="1:6" x14ac:dyDescent="0.25">
      <c r="A856" s="17">
        <v>45852</v>
      </c>
      <c r="B856" s="2">
        <v>1949588</v>
      </c>
      <c r="C856" t="s">
        <v>258</v>
      </c>
      <c r="D856" s="21">
        <v>67729178000491</v>
      </c>
      <c r="E856" t="s">
        <v>297</v>
      </c>
      <c r="F856" s="19">
        <v>979.2</v>
      </c>
    </row>
    <row r="857" spans="1:6" x14ac:dyDescent="0.25">
      <c r="A857" s="17">
        <v>45852</v>
      </c>
      <c r="B857" s="2">
        <v>1955466</v>
      </c>
      <c r="C857" t="s">
        <v>29</v>
      </c>
      <c r="D857" s="21">
        <v>67729178000491</v>
      </c>
      <c r="E857" t="s">
        <v>297</v>
      </c>
      <c r="F857" s="19">
        <v>41.07</v>
      </c>
    </row>
    <row r="858" spans="1:6" x14ac:dyDescent="0.25">
      <c r="A858" s="17">
        <v>45852</v>
      </c>
      <c r="B858" s="2">
        <v>1955801</v>
      </c>
      <c r="C858" t="s">
        <v>258</v>
      </c>
      <c r="D858" s="21">
        <v>67729178000491</v>
      </c>
      <c r="E858" t="s">
        <v>297</v>
      </c>
      <c r="F858" s="19">
        <v>212.8</v>
      </c>
    </row>
    <row r="859" spans="1:6" x14ac:dyDescent="0.25">
      <c r="A859" s="17">
        <v>45852</v>
      </c>
      <c r="B859" s="2">
        <v>1955900</v>
      </c>
      <c r="C859" t="s">
        <v>296</v>
      </c>
      <c r="D859" s="21">
        <v>67729178000491</v>
      </c>
      <c r="E859" t="s">
        <v>297</v>
      </c>
      <c r="F859" s="19">
        <v>494.86</v>
      </c>
    </row>
    <row r="860" spans="1:6" x14ac:dyDescent="0.25">
      <c r="A860" s="17">
        <v>45852</v>
      </c>
      <c r="B860" s="2">
        <v>1955974</v>
      </c>
      <c r="C860" t="s">
        <v>29</v>
      </c>
      <c r="D860" s="21">
        <v>67729178000491</v>
      </c>
      <c r="E860" t="s">
        <v>297</v>
      </c>
      <c r="F860" s="19">
        <v>1866.67</v>
      </c>
    </row>
    <row r="861" spans="1:6" x14ac:dyDescent="0.25">
      <c r="A861" s="17">
        <v>45852</v>
      </c>
      <c r="B861" s="2" t="s">
        <v>476</v>
      </c>
      <c r="C861" t="s">
        <v>44</v>
      </c>
      <c r="D861" s="21">
        <v>67729178000491</v>
      </c>
      <c r="E861" t="s">
        <v>297</v>
      </c>
      <c r="F861" s="19">
        <v>1351.35</v>
      </c>
    </row>
    <row r="862" spans="1:6" x14ac:dyDescent="0.25">
      <c r="A862" s="17">
        <v>45852</v>
      </c>
      <c r="B862" s="2" t="s">
        <v>476</v>
      </c>
      <c r="C862" t="s">
        <v>296</v>
      </c>
      <c r="D862" s="21">
        <v>67729178000491</v>
      </c>
      <c r="E862" t="s">
        <v>297</v>
      </c>
      <c r="F862" s="19">
        <v>3300</v>
      </c>
    </row>
    <row r="863" spans="1:6" x14ac:dyDescent="0.25">
      <c r="A863" s="17">
        <v>45852</v>
      </c>
      <c r="B863" s="2" t="s">
        <v>476</v>
      </c>
      <c r="C863" t="s">
        <v>51</v>
      </c>
      <c r="D863" s="21">
        <v>67729178000491</v>
      </c>
      <c r="E863" t="s">
        <v>297</v>
      </c>
      <c r="F863" s="19">
        <v>958.8</v>
      </c>
    </row>
    <row r="864" spans="1:6" x14ac:dyDescent="0.25">
      <c r="A864" s="17">
        <v>45852</v>
      </c>
      <c r="B864" s="2" t="s">
        <v>476</v>
      </c>
      <c r="C864" t="s">
        <v>258</v>
      </c>
      <c r="D864" s="21">
        <v>67729178000491</v>
      </c>
      <c r="E864" t="s">
        <v>297</v>
      </c>
      <c r="F864" s="19">
        <v>756</v>
      </c>
    </row>
    <row r="865" spans="1:6" x14ac:dyDescent="0.25">
      <c r="A865" s="17">
        <v>45852</v>
      </c>
      <c r="B865" s="2" t="s">
        <v>477</v>
      </c>
      <c r="C865" t="s">
        <v>258</v>
      </c>
      <c r="D865" s="21">
        <v>7295190000160</v>
      </c>
      <c r="E865" t="s">
        <v>478</v>
      </c>
      <c r="F865" s="19">
        <v>1020</v>
      </c>
    </row>
    <row r="866" spans="1:6" x14ac:dyDescent="0.25">
      <c r="A866" s="17">
        <v>45852</v>
      </c>
      <c r="B866" s="2">
        <v>27983</v>
      </c>
      <c r="C866" t="s">
        <v>29</v>
      </c>
      <c r="D866" s="21">
        <v>44672062000115</v>
      </c>
      <c r="E866" t="s">
        <v>479</v>
      </c>
      <c r="F866" s="19">
        <v>254.84</v>
      </c>
    </row>
    <row r="867" spans="1:6" x14ac:dyDescent="0.25">
      <c r="A867" s="17">
        <v>45852</v>
      </c>
      <c r="B867" s="2">
        <v>27995</v>
      </c>
      <c r="C867" t="s">
        <v>29</v>
      </c>
      <c r="D867" s="21">
        <v>44672062000115</v>
      </c>
      <c r="E867" t="s">
        <v>479</v>
      </c>
      <c r="F867" s="19">
        <v>150.19999999999999</v>
      </c>
    </row>
    <row r="868" spans="1:6" x14ac:dyDescent="0.25">
      <c r="A868" s="17">
        <v>45852</v>
      </c>
      <c r="B868" s="2">
        <v>27986</v>
      </c>
      <c r="C868" t="s">
        <v>29</v>
      </c>
      <c r="D868" s="21">
        <v>44672062000115</v>
      </c>
      <c r="E868" t="s">
        <v>479</v>
      </c>
      <c r="F868" s="19">
        <v>969.58</v>
      </c>
    </row>
    <row r="869" spans="1:6" x14ac:dyDescent="0.25">
      <c r="A869" s="17">
        <v>45852</v>
      </c>
      <c r="B869" s="2">
        <v>29372</v>
      </c>
      <c r="C869" t="s">
        <v>29</v>
      </c>
      <c r="D869" s="21">
        <v>44672062000115</v>
      </c>
      <c r="E869" t="s">
        <v>479</v>
      </c>
      <c r="F869" s="19">
        <v>40.11</v>
      </c>
    </row>
    <row r="870" spans="1:6" x14ac:dyDescent="0.25">
      <c r="A870" s="17">
        <v>45852</v>
      </c>
      <c r="B870" s="2">
        <v>29757</v>
      </c>
      <c r="C870" t="s">
        <v>29</v>
      </c>
      <c r="D870" s="21">
        <v>44672062000115</v>
      </c>
      <c r="E870" t="s">
        <v>479</v>
      </c>
      <c r="F870" s="19">
        <v>69.989999999999995</v>
      </c>
    </row>
    <row r="871" spans="1:6" x14ac:dyDescent="0.25">
      <c r="A871" s="17">
        <v>45852</v>
      </c>
      <c r="B871" s="2">
        <v>28853</v>
      </c>
      <c r="C871" t="s">
        <v>29</v>
      </c>
      <c r="D871" s="21">
        <v>44672062000115</v>
      </c>
      <c r="E871" t="s">
        <v>479</v>
      </c>
      <c r="F871" s="19">
        <v>400.91</v>
      </c>
    </row>
    <row r="872" spans="1:6" x14ac:dyDescent="0.25">
      <c r="A872" s="17">
        <v>45852</v>
      </c>
      <c r="B872" s="2">
        <v>29225</v>
      </c>
      <c r="C872" t="s">
        <v>29</v>
      </c>
      <c r="D872" s="21">
        <v>44672062000115</v>
      </c>
      <c r="E872" t="s">
        <v>479</v>
      </c>
      <c r="F872" s="19">
        <v>80</v>
      </c>
    </row>
    <row r="873" spans="1:6" x14ac:dyDescent="0.25">
      <c r="A873" s="17">
        <v>45852</v>
      </c>
      <c r="B873" s="2">
        <v>29581</v>
      </c>
      <c r="C873" t="s">
        <v>29</v>
      </c>
      <c r="D873" s="21">
        <v>44672062000115</v>
      </c>
      <c r="E873" t="s">
        <v>479</v>
      </c>
      <c r="F873" s="19">
        <v>200</v>
      </c>
    </row>
    <row r="874" spans="1:6" x14ac:dyDescent="0.25">
      <c r="A874" s="17">
        <v>45852</v>
      </c>
      <c r="B874" s="2">
        <v>27990</v>
      </c>
      <c r="C874" t="s">
        <v>29</v>
      </c>
      <c r="D874" s="21">
        <v>44672062000115</v>
      </c>
      <c r="E874" t="s">
        <v>479</v>
      </c>
      <c r="F874" s="19">
        <v>98.26</v>
      </c>
    </row>
    <row r="875" spans="1:6" x14ac:dyDescent="0.25">
      <c r="A875" s="17">
        <v>45852</v>
      </c>
      <c r="B875" s="2">
        <v>28612</v>
      </c>
      <c r="C875" t="s">
        <v>29</v>
      </c>
      <c r="D875" s="21">
        <v>44672062000115</v>
      </c>
      <c r="E875" t="s">
        <v>479</v>
      </c>
      <c r="F875" s="19">
        <v>126.51</v>
      </c>
    </row>
    <row r="876" spans="1:6" x14ac:dyDescent="0.25">
      <c r="A876" s="17">
        <v>45852</v>
      </c>
      <c r="B876" s="2">
        <v>32312</v>
      </c>
      <c r="C876" t="s">
        <v>29</v>
      </c>
      <c r="D876" s="21">
        <v>44672062000115</v>
      </c>
      <c r="E876" t="s">
        <v>479</v>
      </c>
      <c r="F876" s="19">
        <v>2891.94</v>
      </c>
    </row>
    <row r="877" spans="1:6" x14ac:dyDescent="0.25">
      <c r="A877" s="17">
        <v>45852</v>
      </c>
      <c r="B877" s="2">
        <v>32152</v>
      </c>
      <c r="C877" t="s">
        <v>29</v>
      </c>
      <c r="D877" s="21">
        <v>44672062000115</v>
      </c>
      <c r="E877" t="s">
        <v>479</v>
      </c>
      <c r="F877" s="19">
        <v>180.77</v>
      </c>
    </row>
    <row r="878" spans="1:6" x14ac:dyDescent="0.25">
      <c r="A878" s="17">
        <v>45852</v>
      </c>
      <c r="B878" s="2">
        <v>28873</v>
      </c>
      <c r="C878" t="s">
        <v>29</v>
      </c>
      <c r="D878" s="21">
        <v>44672062000115</v>
      </c>
      <c r="E878" t="s">
        <v>479</v>
      </c>
      <c r="F878" s="19">
        <v>412.39</v>
      </c>
    </row>
    <row r="879" spans="1:6" x14ac:dyDescent="0.25">
      <c r="A879" s="17">
        <v>45852</v>
      </c>
      <c r="B879" s="2">
        <v>29757</v>
      </c>
      <c r="C879" t="s">
        <v>29</v>
      </c>
      <c r="D879" s="21">
        <v>44672062000115</v>
      </c>
      <c r="E879" t="s">
        <v>479</v>
      </c>
      <c r="F879" s="19">
        <v>818.71</v>
      </c>
    </row>
    <row r="880" spans="1:6" x14ac:dyDescent="0.25">
      <c r="A880" s="17">
        <v>45852</v>
      </c>
      <c r="B880" s="2">
        <v>28976</v>
      </c>
      <c r="C880" t="s">
        <v>29</v>
      </c>
      <c r="D880" s="21">
        <v>44672062000115</v>
      </c>
      <c r="E880" t="s">
        <v>479</v>
      </c>
      <c r="F880" s="19">
        <v>173.31</v>
      </c>
    </row>
    <row r="881" spans="1:6" x14ac:dyDescent="0.25">
      <c r="A881" s="17">
        <v>45852</v>
      </c>
      <c r="B881" s="2">
        <v>28240</v>
      </c>
      <c r="C881" t="s">
        <v>29</v>
      </c>
      <c r="D881" s="21">
        <v>44672062000115</v>
      </c>
      <c r="E881" t="s">
        <v>479</v>
      </c>
      <c r="F881" s="19">
        <v>61.34</v>
      </c>
    </row>
    <row r="882" spans="1:6" x14ac:dyDescent="0.25">
      <c r="A882" s="17">
        <v>45852</v>
      </c>
      <c r="B882" s="2">
        <v>29449</v>
      </c>
      <c r="C882" t="s">
        <v>29</v>
      </c>
      <c r="D882" s="21">
        <v>44672062000115</v>
      </c>
      <c r="E882" t="s">
        <v>479</v>
      </c>
      <c r="F882" s="19">
        <v>304.64</v>
      </c>
    </row>
    <row r="883" spans="1:6" x14ac:dyDescent="0.25">
      <c r="A883" s="17">
        <v>45852</v>
      </c>
      <c r="B883" s="2" t="s">
        <v>480</v>
      </c>
      <c r="C883" t="s">
        <v>258</v>
      </c>
      <c r="D883" s="21">
        <v>33100082000286</v>
      </c>
      <c r="E883" t="s">
        <v>481</v>
      </c>
      <c r="F883" s="19">
        <v>2887.49</v>
      </c>
    </row>
    <row r="884" spans="1:6" x14ac:dyDescent="0.25">
      <c r="A884" s="17">
        <v>45852</v>
      </c>
      <c r="B884" s="2">
        <v>14311</v>
      </c>
      <c r="C884" t="s">
        <v>29</v>
      </c>
      <c r="D884" s="21">
        <v>37834012000121</v>
      </c>
      <c r="E884" t="s">
        <v>30</v>
      </c>
      <c r="F884" s="19">
        <v>2380.12</v>
      </c>
    </row>
    <row r="885" spans="1:6" x14ac:dyDescent="0.25">
      <c r="A885" s="17">
        <v>45852</v>
      </c>
      <c r="B885" s="2">
        <v>14960</v>
      </c>
      <c r="C885" t="s">
        <v>29</v>
      </c>
      <c r="D885" s="21">
        <v>37834012000121</v>
      </c>
      <c r="E885" t="s">
        <v>30</v>
      </c>
      <c r="F885" s="19">
        <v>2356.8200000000002</v>
      </c>
    </row>
    <row r="886" spans="1:6" x14ac:dyDescent="0.25">
      <c r="A886" s="17">
        <v>45852</v>
      </c>
      <c r="B886" s="2">
        <v>14319</v>
      </c>
      <c r="C886" t="s">
        <v>29</v>
      </c>
      <c r="D886" s="21">
        <v>37834012000121</v>
      </c>
      <c r="E886" t="s">
        <v>30</v>
      </c>
      <c r="F886" s="19">
        <v>518.22</v>
      </c>
    </row>
    <row r="887" spans="1:6" x14ac:dyDescent="0.25">
      <c r="A887" s="17">
        <v>45852</v>
      </c>
      <c r="B887" s="2">
        <v>15345</v>
      </c>
      <c r="C887" t="s">
        <v>29</v>
      </c>
      <c r="D887" s="21">
        <v>37834012000121</v>
      </c>
      <c r="E887" t="s">
        <v>30</v>
      </c>
      <c r="F887" s="19">
        <v>470.95</v>
      </c>
    </row>
    <row r="888" spans="1:6" x14ac:dyDescent="0.25">
      <c r="A888" s="17">
        <v>45852</v>
      </c>
      <c r="B888" s="2">
        <v>14563</v>
      </c>
      <c r="C888" t="s">
        <v>29</v>
      </c>
      <c r="D888" s="21">
        <v>37834012000121</v>
      </c>
      <c r="E888" t="s">
        <v>30</v>
      </c>
      <c r="F888" s="19">
        <v>2561.81</v>
      </c>
    </row>
    <row r="889" spans="1:6" x14ac:dyDescent="0.25">
      <c r="A889" s="17">
        <v>45852</v>
      </c>
      <c r="B889" s="2">
        <v>14452</v>
      </c>
      <c r="C889" t="s">
        <v>29</v>
      </c>
      <c r="D889" s="21">
        <v>37834012000121</v>
      </c>
      <c r="E889" t="s">
        <v>30</v>
      </c>
      <c r="F889" s="19">
        <v>530.16999999999996</v>
      </c>
    </row>
    <row r="890" spans="1:6" x14ac:dyDescent="0.25">
      <c r="A890" s="17">
        <v>45852</v>
      </c>
      <c r="B890" s="2">
        <v>14586</v>
      </c>
      <c r="C890" t="s">
        <v>29</v>
      </c>
      <c r="D890" s="21">
        <v>37834012000121</v>
      </c>
      <c r="E890" t="s">
        <v>30</v>
      </c>
      <c r="F890" s="19">
        <v>479.07</v>
      </c>
    </row>
    <row r="891" spans="1:6" x14ac:dyDescent="0.25">
      <c r="A891" s="17">
        <v>45852</v>
      </c>
      <c r="B891" s="2">
        <v>15340</v>
      </c>
      <c r="C891" t="s">
        <v>29</v>
      </c>
      <c r="D891" s="21">
        <v>37834012000121</v>
      </c>
      <c r="E891" t="s">
        <v>30</v>
      </c>
      <c r="F891" s="19">
        <v>2428.19</v>
      </c>
    </row>
    <row r="892" spans="1:6" x14ac:dyDescent="0.25">
      <c r="A892" s="17">
        <v>45852</v>
      </c>
      <c r="B892" s="2">
        <v>14565</v>
      </c>
      <c r="C892" t="s">
        <v>29</v>
      </c>
      <c r="D892" s="21">
        <v>37834012000121</v>
      </c>
      <c r="E892" t="s">
        <v>30</v>
      </c>
      <c r="F892" s="19">
        <v>613.21</v>
      </c>
    </row>
    <row r="893" spans="1:6" x14ac:dyDescent="0.25">
      <c r="A893" s="17">
        <v>45852</v>
      </c>
      <c r="B893" s="2">
        <v>14962</v>
      </c>
      <c r="C893" t="s">
        <v>29</v>
      </c>
      <c r="D893" s="21">
        <v>37834012000121</v>
      </c>
      <c r="E893" t="s">
        <v>30</v>
      </c>
      <c r="F893" s="19">
        <v>413.07</v>
      </c>
    </row>
    <row r="894" spans="1:6" x14ac:dyDescent="0.25">
      <c r="A894" s="17">
        <v>45852</v>
      </c>
      <c r="B894" s="2">
        <v>14584</v>
      </c>
      <c r="C894" t="s">
        <v>29</v>
      </c>
      <c r="D894" s="21">
        <v>37834012000121</v>
      </c>
      <c r="E894" t="s">
        <v>30</v>
      </c>
      <c r="F894" s="19">
        <v>2578.19</v>
      </c>
    </row>
    <row r="895" spans="1:6" x14ac:dyDescent="0.25">
      <c r="A895" s="17">
        <v>45852</v>
      </c>
      <c r="B895" s="2">
        <v>14450</v>
      </c>
      <c r="C895" t="s">
        <v>29</v>
      </c>
      <c r="D895" s="21">
        <v>37834012000121</v>
      </c>
      <c r="E895" t="s">
        <v>30</v>
      </c>
      <c r="F895" s="19">
        <v>2425.1</v>
      </c>
    </row>
    <row r="896" spans="1:6" x14ac:dyDescent="0.25">
      <c r="A896" s="17">
        <v>45852</v>
      </c>
      <c r="B896" s="2">
        <v>14214</v>
      </c>
      <c r="C896" t="s">
        <v>29</v>
      </c>
      <c r="D896" s="21">
        <v>37834012000121</v>
      </c>
      <c r="E896" t="s">
        <v>30</v>
      </c>
      <c r="F896" s="19">
        <v>2117.4699999999998</v>
      </c>
    </row>
    <row r="897" spans="1:6" x14ac:dyDescent="0.25">
      <c r="A897" s="17">
        <v>45852</v>
      </c>
      <c r="B897" s="2">
        <v>14216</v>
      </c>
      <c r="C897" t="s">
        <v>29</v>
      </c>
      <c r="D897" s="21">
        <v>37834012000121</v>
      </c>
      <c r="E897" t="s">
        <v>30</v>
      </c>
      <c r="F897" s="19">
        <v>530.16999999999996</v>
      </c>
    </row>
    <row r="898" spans="1:6" x14ac:dyDescent="0.25">
      <c r="A898" s="17">
        <v>45852</v>
      </c>
      <c r="B898" s="2" t="s">
        <v>482</v>
      </c>
      <c r="C898" t="s">
        <v>29</v>
      </c>
      <c r="D898" s="21">
        <v>58635830000175</v>
      </c>
      <c r="E898" t="s">
        <v>300</v>
      </c>
      <c r="F898" s="19">
        <v>10606.5</v>
      </c>
    </row>
    <row r="899" spans="1:6" x14ac:dyDescent="0.25">
      <c r="A899" s="17">
        <v>45852</v>
      </c>
      <c r="B899" s="2" t="s">
        <v>483</v>
      </c>
      <c r="C899" t="s">
        <v>258</v>
      </c>
      <c r="D899" s="21">
        <v>58635830000175</v>
      </c>
      <c r="E899" t="s">
        <v>300</v>
      </c>
      <c r="F899" s="19">
        <v>420</v>
      </c>
    </row>
    <row r="900" spans="1:6" x14ac:dyDescent="0.25">
      <c r="A900" s="17">
        <v>45852</v>
      </c>
      <c r="B900" s="2" t="s">
        <v>484</v>
      </c>
      <c r="C900" t="s">
        <v>258</v>
      </c>
      <c r="D900" s="21">
        <v>58635830000175</v>
      </c>
      <c r="E900" t="s">
        <v>300</v>
      </c>
      <c r="F900" s="19">
        <v>235</v>
      </c>
    </row>
    <row r="901" spans="1:6" x14ac:dyDescent="0.25">
      <c r="A901" s="17">
        <v>45852</v>
      </c>
      <c r="B901" s="2" t="s">
        <v>485</v>
      </c>
      <c r="C901" t="s">
        <v>258</v>
      </c>
      <c r="D901" s="21">
        <v>58635830000175</v>
      </c>
      <c r="E901" t="s">
        <v>300</v>
      </c>
      <c r="F901" s="19">
        <v>1577.4</v>
      </c>
    </row>
    <row r="902" spans="1:6" x14ac:dyDescent="0.25">
      <c r="A902" s="17">
        <v>45852</v>
      </c>
      <c r="B902" s="2" t="s">
        <v>486</v>
      </c>
      <c r="C902" t="s">
        <v>42</v>
      </c>
      <c r="D902" s="21">
        <v>350650000167</v>
      </c>
      <c r="E902" t="s">
        <v>487</v>
      </c>
      <c r="F902" s="19">
        <v>506.18</v>
      </c>
    </row>
    <row r="903" spans="1:6" x14ac:dyDescent="0.25">
      <c r="A903" s="17">
        <v>45852</v>
      </c>
      <c r="B903" s="2" t="s">
        <v>488</v>
      </c>
      <c r="C903" t="s">
        <v>258</v>
      </c>
      <c r="D903" s="21">
        <v>49324221000104</v>
      </c>
      <c r="E903" t="s">
        <v>87</v>
      </c>
      <c r="F903" s="19">
        <v>12075.15</v>
      </c>
    </row>
    <row r="904" spans="1:6" x14ac:dyDescent="0.25">
      <c r="A904" s="17">
        <v>45852</v>
      </c>
      <c r="B904" s="2" t="s">
        <v>489</v>
      </c>
      <c r="C904" t="s">
        <v>258</v>
      </c>
      <c r="D904" s="21">
        <v>49324221000104</v>
      </c>
      <c r="E904" t="s">
        <v>87</v>
      </c>
      <c r="F904" s="19">
        <v>3742.5</v>
      </c>
    </row>
    <row r="905" spans="1:6" x14ac:dyDescent="0.25">
      <c r="A905" s="17">
        <v>45852</v>
      </c>
      <c r="B905" s="2" t="s">
        <v>490</v>
      </c>
      <c r="C905" t="s">
        <v>117</v>
      </c>
      <c r="D905" s="21">
        <v>60961968000106</v>
      </c>
      <c r="E905" t="s">
        <v>310</v>
      </c>
      <c r="F905" s="19">
        <v>6424.31</v>
      </c>
    </row>
    <row r="906" spans="1:6" x14ac:dyDescent="0.25">
      <c r="A906" s="17">
        <v>45852</v>
      </c>
      <c r="B906" s="2" t="s">
        <v>491</v>
      </c>
      <c r="C906" t="s">
        <v>29</v>
      </c>
      <c r="D906" s="21">
        <v>82873068000735</v>
      </c>
      <c r="E906" t="s">
        <v>492</v>
      </c>
      <c r="F906" s="19">
        <v>566.12</v>
      </c>
    </row>
    <row r="907" spans="1:6" x14ac:dyDescent="0.25">
      <c r="A907" s="17">
        <v>45852</v>
      </c>
      <c r="B907" s="2" t="s">
        <v>493</v>
      </c>
      <c r="C907" t="s">
        <v>117</v>
      </c>
      <c r="D907" s="21">
        <v>67170241000230</v>
      </c>
      <c r="E907" t="s">
        <v>314</v>
      </c>
      <c r="F907" s="19">
        <v>7753.35</v>
      </c>
    </row>
    <row r="908" spans="1:6" x14ac:dyDescent="0.25">
      <c r="A908" s="17">
        <v>45852</v>
      </c>
      <c r="B908" s="2" t="s">
        <v>494</v>
      </c>
      <c r="C908" t="s">
        <v>117</v>
      </c>
      <c r="D908" s="21">
        <v>67170241000230</v>
      </c>
      <c r="E908" t="s">
        <v>314</v>
      </c>
      <c r="F908" s="19">
        <v>6550.97</v>
      </c>
    </row>
    <row r="909" spans="1:6" x14ac:dyDescent="0.25">
      <c r="A909" s="17">
        <v>45852</v>
      </c>
      <c r="B909" s="2">
        <v>97982</v>
      </c>
      <c r="C909" t="s">
        <v>117</v>
      </c>
      <c r="D909" s="21">
        <v>59004739000114</v>
      </c>
      <c r="E909" t="s">
        <v>336</v>
      </c>
      <c r="F909" s="19">
        <v>115.02</v>
      </c>
    </row>
    <row r="910" spans="1:6" x14ac:dyDescent="0.25">
      <c r="A910" s="17">
        <v>45852</v>
      </c>
      <c r="B910" s="2">
        <v>97983</v>
      </c>
      <c r="C910" t="s">
        <v>117</v>
      </c>
      <c r="D910" s="21">
        <v>59004739000114</v>
      </c>
      <c r="E910" t="s">
        <v>336</v>
      </c>
      <c r="F910" s="19">
        <v>711.7</v>
      </c>
    </row>
    <row r="911" spans="1:6" x14ac:dyDescent="0.25">
      <c r="A911" s="17">
        <v>45852</v>
      </c>
      <c r="B911" s="2">
        <v>97984</v>
      </c>
      <c r="C911" t="s">
        <v>117</v>
      </c>
      <c r="D911" s="21">
        <v>59004739000114</v>
      </c>
      <c r="E911" t="s">
        <v>336</v>
      </c>
      <c r="F911" s="19">
        <v>16754.400000000001</v>
      </c>
    </row>
    <row r="912" spans="1:6" x14ac:dyDescent="0.25">
      <c r="A912" s="17">
        <v>45852</v>
      </c>
      <c r="B912" s="2">
        <v>97989</v>
      </c>
      <c r="C912" t="s">
        <v>117</v>
      </c>
      <c r="D912" s="21">
        <v>59004739000114</v>
      </c>
      <c r="E912" t="s">
        <v>336</v>
      </c>
      <c r="F912" s="19">
        <v>640.53</v>
      </c>
    </row>
    <row r="913" spans="1:6" x14ac:dyDescent="0.25">
      <c r="A913" s="17">
        <v>45852</v>
      </c>
      <c r="B913" s="2">
        <v>97991</v>
      </c>
      <c r="C913" t="s">
        <v>117</v>
      </c>
      <c r="D913" s="21">
        <v>59004739000114</v>
      </c>
      <c r="E913" t="s">
        <v>336</v>
      </c>
      <c r="F913" s="19">
        <v>284.68</v>
      </c>
    </row>
    <row r="914" spans="1:6" x14ac:dyDescent="0.25">
      <c r="A914" s="17">
        <v>45852</v>
      </c>
      <c r="B914" s="2">
        <v>97992</v>
      </c>
      <c r="C914" t="s">
        <v>117</v>
      </c>
      <c r="D914" s="21">
        <v>59004739000114</v>
      </c>
      <c r="E914" t="s">
        <v>336</v>
      </c>
      <c r="F914" s="19">
        <v>427.02</v>
      </c>
    </row>
    <row r="915" spans="1:6" x14ac:dyDescent="0.25">
      <c r="A915" s="17">
        <v>45852</v>
      </c>
      <c r="B915" s="2">
        <v>97993</v>
      </c>
      <c r="C915" t="s">
        <v>117</v>
      </c>
      <c r="D915" s="21">
        <v>59004739000114</v>
      </c>
      <c r="E915" t="s">
        <v>336</v>
      </c>
      <c r="F915" s="19">
        <v>71.17</v>
      </c>
    </row>
    <row r="916" spans="1:6" x14ac:dyDescent="0.25">
      <c r="A916" s="17">
        <v>45852</v>
      </c>
      <c r="B916" s="2" t="s">
        <v>495</v>
      </c>
      <c r="C916" t="s">
        <v>117</v>
      </c>
      <c r="D916" s="21">
        <v>54112224000114</v>
      </c>
      <c r="E916" t="s">
        <v>315</v>
      </c>
      <c r="F916" s="19">
        <v>2055.25</v>
      </c>
    </row>
    <row r="917" spans="1:6" x14ac:dyDescent="0.25">
      <c r="A917" s="17">
        <v>45852</v>
      </c>
      <c r="B917" s="2">
        <v>357</v>
      </c>
      <c r="C917" t="s">
        <v>151</v>
      </c>
      <c r="D917" s="21">
        <v>4468645000538</v>
      </c>
      <c r="E917" t="s">
        <v>316</v>
      </c>
      <c r="F917" s="19">
        <v>1092.1199999999999</v>
      </c>
    </row>
    <row r="918" spans="1:6" x14ac:dyDescent="0.25">
      <c r="A918" s="17">
        <v>45852</v>
      </c>
      <c r="B918" s="2">
        <v>88</v>
      </c>
      <c r="C918" t="s">
        <v>151</v>
      </c>
      <c r="D918" s="21">
        <v>4468645000538</v>
      </c>
      <c r="E918" t="s">
        <v>316</v>
      </c>
      <c r="F918" s="19">
        <v>31.53</v>
      </c>
    </row>
    <row r="919" spans="1:6" x14ac:dyDescent="0.25">
      <c r="A919" s="17">
        <v>45852</v>
      </c>
      <c r="B919" s="2" t="s">
        <v>496</v>
      </c>
      <c r="C919" t="s">
        <v>151</v>
      </c>
      <c r="D919" s="21">
        <v>4468645000538</v>
      </c>
      <c r="E919" t="s">
        <v>316</v>
      </c>
      <c r="F919" s="19">
        <v>82.78</v>
      </c>
    </row>
    <row r="920" spans="1:6" x14ac:dyDescent="0.25">
      <c r="A920" s="17">
        <v>45852</v>
      </c>
      <c r="B920" s="2" t="s">
        <v>497</v>
      </c>
      <c r="C920" t="s">
        <v>151</v>
      </c>
      <c r="D920" s="21">
        <v>4468645000538</v>
      </c>
      <c r="E920" t="s">
        <v>316</v>
      </c>
      <c r="F920" s="19">
        <v>31.53</v>
      </c>
    </row>
    <row r="921" spans="1:6" x14ac:dyDescent="0.25">
      <c r="A921" s="17">
        <v>45852</v>
      </c>
      <c r="B921" s="2" t="s">
        <v>498</v>
      </c>
      <c r="C921" t="s">
        <v>151</v>
      </c>
      <c r="D921" s="21">
        <v>4468645000538</v>
      </c>
      <c r="E921" t="s">
        <v>316</v>
      </c>
      <c r="F921" s="19">
        <v>16166.48</v>
      </c>
    </row>
    <row r="922" spans="1:6" x14ac:dyDescent="0.25">
      <c r="A922" s="17">
        <v>45852</v>
      </c>
      <c r="B922" s="2" t="s">
        <v>499</v>
      </c>
      <c r="C922" t="s">
        <v>151</v>
      </c>
      <c r="D922" s="21">
        <v>4468645000538</v>
      </c>
      <c r="E922" t="s">
        <v>316</v>
      </c>
      <c r="F922" s="19">
        <v>16166.47</v>
      </c>
    </row>
    <row r="923" spans="1:6" x14ac:dyDescent="0.25">
      <c r="A923" s="17">
        <v>45852</v>
      </c>
      <c r="B923" s="2">
        <v>273638</v>
      </c>
      <c r="C923" t="s">
        <v>258</v>
      </c>
      <c r="D923" s="21">
        <v>58598368000183</v>
      </c>
      <c r="E923" t="s">
        <v>385</v>
      </c>
      <c r="F923" s="19">
        <v>1273</v>
      </c>
    </row>
    <row r="924" spans="1:6" x14ac:dyDescent="0.25">
      <c r="A924" s="17">
        <v>45852</v>
      </c>
      <c r="B924" s="2">
        <v>274054</v>
      </c>
      <c r="C924" t="s">
        <v>258</v>
      </c>
      <c r="D924" s="21">
        <v>58598368000183</v>
      </c>
      <c r="E924" t="s">
        <v>385</v>
      </c>
      <c r="F924" s="19">
        <v>98</v>
      </c>
    </row>
    <row r="925" spans="1:6" x14ac:dyDescent="0.25">
      <c r="A925" s="17">
        <v>45852</v>
      </c>
      <c r="B925" s="2">
        <v>276145</v>
      </c>
      <c r="C925" t="s">
        <v>258</v>
      </c>
      <c r="D925" s="21">
        <v>58598368000183</v>
      </c>
      <c r="E925" t="s">
        <v>385</v>
      </c>
      <c r="F925" s="19">
        <v>802</v>
      </c>
    </row>
    <row r="926" spans="1:6" x14ac:dyDescent="0.25">
      <c r="A926" s="17">
        <v>45852</v>
      </c>
      <c r="B926" s="2">
        <v>276149</v>
      </c>
      <c r="C926" t="s">
        <v>29</v>
      </c>
      <c r="D926" s="21">
        <v>58598368000183</v>
      </c>
      <c r="E926" t="s">
        <v>385</v>
      </c>
      <c r="F926" s="19">
        <v>1560</v>
      </c>
    </row>
    <row r="927" spans="1:6" x14ac:dyDescent="0.25">
      <c r="A927" s="17">
        <v>45852</v>
      </c>
      <c r="B927" s="2" t="s">
        <v>500</v>
      </c>
      <c r="C927" t="s">
        <v>258</v>
      </c>
      <c r="D927" s="21">
        <v>4514207000135</v>
      </c>
      <c r="E927" t="s">
        <v>501</v>
      </c>
      <c r="F927" s="19">
        <v>1428</v>
      </c>
    </row>
    <row r="928" spans="1:6" x14ac:dyDescent="0.25">
      <c r="A928" s="17">
        <v>45852</v>
      </c>
      <c r="B928" s="2" t="s">
        <v>502</v>
      </c>
      <c r="C928" t="s">
        <v>258</v>
      </c>
      <c r="D928" s="21">
        <v>3402979000112</v>
      </c>
      <c r="E928" t="s">
        <v>387</v>
      </c>
      <c r="F928" s="19">
        <v>2179.8000000000002</v>
      </c>
    </row>
    <row r="929" spans="1:6" x14ac:dyDescent="0.25">
      <c r="A929" s="17">
        <v>45852</v>
      </c>
      <c r="B929" s="2" t="s">
        <v>503</v>
      </c>
      <c r="C929" t="s">
        <v>42</v>
      </c>
      <c r="D929" s="21">
        <v>28248082000107</v>
      </c>
      <c r="E929" t="s">
        <v>504</v>
      </c>
      <c r="F929" s="19">
        <v>300</v>
      </c>
    </row>
    <row r="930" spans="1:6" x14ac:dyDescent="0.25">
      <c r="A930" s="17">
        <v>45852</v>
      </c>
      <c r="B930" s="2" t="s">
        <v>505</v>
      </c>
      <c r="C930" t="s">
        <v>258</v>
      </c>
      <c r="D930" s="21">
        <v>48939276000166</v>
      </c>
      <c r="E930" t="s">
        <v>388</v>
      </c>
      <c r="F930" s="19">
        <v>1488</v>
      </c>
    </row>
    <row r="931" spans="1:6" x14ac:dyDescent="0.25">
      <c r="A931" s="17">
        <v>45852</v>
      </c>
      <c r="B931" s="2">
        <v>5675</v>
      </c>
      <c r="C931" t="s">
        <v>42</v>
      </c>
      <c r="D931" s="21">
        <v>7369213000134</v>
      </c>
      <c r="E931" t="s">
        <v>506</v>
      </c>
      <c r="F931" s="19">
        <v>271.67</v>
      </c>
    </row>
    <row r="932" spans="1:6" x14ac:dyDescent="0.25">
      <c r="A932" s="17">
        <v>45852</v>
      </c>
      <c r="B932" s="2" t="s">
        <v>507</v>
      </c>
      <c r="C932" t="s">
        <v>42</v>
      </c>
      <c r="D932" s="21">
        <v>7369213000134</v>
      </c>
      <c r="E932" t="s">
        <v>506</v>
      </c>
      <c r="F932" s="19">
        <v>296.14</v>
      </c>
    </row>
    <row r="933" spans="1:6" x14ac:dyDescent="0.25">
      <c r="A933" s="17">
        <v>45852</v>
      </c>
      <c r="B933" s="2" t="s">
        <v>508</v>
      </c>
      <c r="C933" t="s">
        <v>42</v>
      </c>
      <c r="D933" s="21">
        <v>7369213000134</v>
      </c>
      <c r="E933" t="s">
        <v>506</v>
      </c>
      <c r="F933" s="19">
        <v>375.4</v>
      </c>
    </row>
    <row r="934" spans="1:6" x14ac:dyDescent="0.25">
      <c r="A934" s="17">
        <v>45852</v>
      </c>
      <c r="B934" s="2">
        <v>5911</v>
      </c>
      <c r="C934" t="s">
        <v>42</v>
      </c>
      <c r="D934" s="21">
        <v>7369213000134</v>
      </c>
      <c r="E934" t="s">
        <v>506</v>
      </c>
      <c r="F934" s="19">
        <v>509.8</v>
      </c>
    </row>
    <row r="935" spans="1:6" x14ac:dyDescent="0.25">
      <c r="A935" s="17">
        <v>45852</v>
      </c>
      <c r="B935" s="2" t="s">
        <v>509</v>
      </c>
      <c r="C935" t="s">
        <v>42</v>
      </c>
      <c r="D935" s="21">
        <v>7369213000134</v>
      </c>
      <c r="E935" t="s">
        <v>506</v>
      </c>
      <c r="F935" s="19">
        <v>720.45</v>
      </c>
    </row>
    <row r="936" spans="1:6" x14ac:dyDescent="0.25">
      <c r="A936" s="17">
        <v>45852</v>
      </c>
      <c r="B936" s="2" t="s">
        <v>510</v>
      </c>
      <c r="C936" t="s">
        <v>42</v>
      </c>
      <c r="D936" s="21">
        <v>62334156000166</v>
      </c>
      <c r="E936" t="s">
        <v>511</v>
      </c>
      <c r="F936" s="19">
        <v>2800</v>
      </c>
    </row>
    <row r="937" spans="1:6" x14ac:dyDescent="0.25">
      <c r="A937" s="17">
        <v>45852</v>
      </c>
      <c r="B937" s="2" t="s">
        <v>512</v>
      </c>
      <c r="C937" t="s">
        <v>42</v>
      </c>
      <c r="D937" s="21">
        <v>3089165000170</v>
      </c>
      <c r="E937" t="s">
        <v>513</v>
      </c>
      <c r="F937" s="19">
        <v>195</v>
      </c>
    </row>
    <row r="938" spans="1:6" x14ac:dyDescent="0.25">
      <c r="A938" s="17">
        <v>45852</v>
      </c>
      <c r="B938" s="2" t="s">
        <v>514</v>
      </c>
      <c r="C938" t="s">
        <v>44</v>
      </c>
      <c r="D938" s="21">
        <v>3089165000170</v>
      </c>
      <c r="E938" t="s">
        <v>513</v>
      </c>
      <c r="F938" s="19">
        <v>277.5</v>
      </c>
    </row>
    <row r="939" spans="1:6" x14ac:dyDescent="0.25">
      <c r="A939" s="17">
        <v>45852</v>
      </c>
      <c r="B939" s="2" t="s">
        <v>515</v>
      </c>
      <c r="C939" t="s">
        <v>258</v>
      </c>
      <c r="D939" s="21">
        <v>4229338000170</v>
      </c>
      <c r="E939" t="s">
        <v>516</v>
      </c>
      <c r="F939" s="19">
        <v>230.64</v>
      </c>
    </row>
    <row r="940" spans="1:6" x14ac:dyDescent="0.25">
      <c r="A940" s="17">
        <v>45852</v>
      </c>
      <c r="B940" s="2" t="s">
        <v>515</v>
      </c>
      <c r="C940" t="s">
        <v>42</v>
      </c>
      <c r="D940" s="21">
        <v>4229338000170</v>
      </c>
      <c r="E940" t="s">
        <v>516</v>
      </c>
      <c r="F940" s="19">
        <v>62.48</v>
      </c>
    </row>
    <row r="941" spans="1:6" x14ac:dyDescent="0.25">
      <c r="A941" s="17">
        <v>45852</v>
      </c>
      <c r="B941" s="2" t="s">
        <v>517</v>
      </c>
      <c r="C941" t="s">
        <v>44</v>
      </c>
      <c r="D941" s="21">
        <v>13254314000162</v>
      </c>
      <c r="E941" t="s">
        <v>49</v>
      </c>
      <c r="F941" s="19">
        <v>1160</v>
      </c>
    </row>
    <row r="942" spans="1:6" x14ac:dyDescent="0.25">
      <c r="A942" s="17">
        <v>45852</v>
      </c>
      <c r="B942" s="2" t="s">
        <v>518</v>
      </c>
      <c r="C942" t="s">
        <v>29</v>
      </c>
      <c r="D942" s="21">
        <v>13196462000178</v>
      </c>
      <c r="E942" t="s">
        <v>519</v>
      </c>
      <c r="F942" s="19">
        <v>1692</v>
      </c>
    </row>
    <row r="943" spans="1:6" x14ac:dyDescent="0.25">
      <c r="A943" s="17">
        <v>45852</v>
      </c>
      <c r="B943" s="2">
        <v>68615</v>
      </c>
      <c r="C943" t="s">
        <v>29</v>
      </c>
      <c r="D943" s="21">
        <v>30461442000104</v>
      </c>
      <c r="E943" t="s">
        <v>520</v>
      </c>
      <c r="F943" s="19">
        <v>871</v>
      </c>
    </row>
    <row r="944" spans="1:6" x14ac:dyDescent="0.25">
      <c r="A944" s="17">
        <v>45852</v>
      </c>
      <c r="B944" s="2">
        <v>69496</v>
      </c>
      <c r="C944" t="s">
        <v>29</v>
      </c>
      <c r="D944" s="21">
        <v>30461442000104</v>
      </c>
      <c r="E944" t="s">
        <v>520</v>
      </c>
      <c r="F944" s="19">
        <v>1690</v>
      </c>
    </row>
    <row r="945" spans="1:6" x14ac:dyDescent="0.25">
      <c r="A945" s="17">
        <v>45852</v>
      </c>
      <c r="B945" s="2" t="s">
        <v>521</v>
      </c>
      <c r="C945" t="s">
        <v>29</v>
      </c>
      <c r="D945" s="21">
        <v>30461442000104</v>
      </c>
      <c r="E945" t="s">
        <v>520</v>
      </c>
      <c r="F945" s="19">
        <v>116.67</v>
      </c>
    </row>
    <row r="946" spans="1:6" x14ac:dyDescent="0.25">
      <c r="A946" s="17">
        <v>45852</v>
      </c>
      <c r="B946" s="2" t="s">
        <v>522</v>
      </c>
      <c r="C946" t="s">
        <v>29</v>
      </c>
      <c r="D946" s="21">
        <v>81706251000198</v>
      </c>
      <c r="E946" t="s">
        <v>523</v>
      </c>
      <c r="F946" s="19">
        <v>2130</v>
      </c>
    </row>
    <row r="947" spans="1:6" x14ac:dyDescent="0.25">
      <c r="A947" s="17">
        <v>45852</v>
      </c>
      <c r="B947" s="2" t="s">
        <v>524</v>
      </c>
      <c r="C947" t="s">
        <v>29</v>
      </c>
      <c r="D947" s="21">
        <v>81706251000198</v>
      </c>
      <c r="E947" t="s">
        <v>523</v>
      </c>
      <c r="F947" s="19">
        <v>4016</v>
      </c>
    </row>
    <row r="948" spans="1:6" x14ac:dyDescent="0.25">
      <c r="A948" s="17">
        <v>45852</v>
      </c>
      <c r="B948" s="2">
        <v>2795</v>
      </c>
      <c r="C948" t="s">
        <v>29</v>
      </c>
      <c r="D948" s="21">
        <v>29349061000140</v>
      </c>
      <c r="E948" t="s">
        <v>525</v>
      </c>
      <c r="F948" s="19">
        <v>1053.33</v>
      </c>
    </row>
    <row r="949" spans="1:6" x14ac:dyDescent="0.25">
      <c r="A949" s="17">
        <v>45852</v>
      </c>
      <c r="B949" s="2">
        <v>2829</v>
      </c>
      <c r="C949" t="s">
        <v>29</v>
      </c>
      <c r="D949" s="21">
        <v>29349061000140</v>
      </c>
      <c r="E949" t="s">
        <v>525</v>
      </c>
      <c r="F949" s="19">
        <v>311.62</v>
      </c>
    </row>
    <row r="950" spans="1:6" x14ac:dyDescent="0.25">
      <c r="A950" s="17">
        <v>45852</v>
      </c>
      <c r="B950" s="2">
        <v>2902</v>
      </c>
      <c r="C950" t="s">
        <v>29</v>
      </c>
      <c r="D950" s="21">
        <v>29349061000140</v>
      </c>
      <c r="E950" t="s">
        <v>525</v>
      </c>
      <c r="F950" s="19">
        <v>1104.01</v>
      </c>
    </row>
    <row r="951" spans="1:6" x14ac:dyDescent="0.25">
      <c r="A951" s="17">
        <v>45852</v>
      </c>
      <c r="B951" s="2" t="s">
        <v>526</v>
      </c>
      <c r="C951" t="s">
        <v>29</v>
      </c>
      <c r="D951" s="21">
        <v>7711912000110</v>
      </c>
      <c r="E951" t="s">
        <v>527</v>
      </c>
      <c r="F951" s="19">
        <v>204</v>
      </c>
    </row>
    <row r="952" spans="1:6" x14ac:dyDescent="0.25">
      <c r="A952" s="17">
        <v>45852</v>
      </c>
      <c r="B952" s="2">
        <v>8252</v>
      </c>
      <c r="C952" t="s">
        <v>29</v>
      </c>
      <c r="D952" s="21">
        <v>7711912000110</v>
      </c>
      <c r="E952" t="s">
        <v>527</v>
      </c>
      <c r="F952" s="19">
        <v>1423</v>
      </c>
    </row>
    <row r="953" spans="1:6" x14ac:dyDescent="0.25">
      <c r="A953" s="17">
        <v>45852</v>
      </c>
      <c r="B953" s="2">
        <v>8264</v>
      </c>
      <c r="C953" t="s">
        <v>29</v>
      </c>
      <c r="D953" s="21">
        <v>7711912000110</v>
      </c>
      <c r="E953" t="s">
        <v>527</v>
      </c>
      <c r="F953" s="19">
        <v>56</v>
      </c>
    </row>
    <row r="954" spans="1:6" x14ac:dyDescent="0.25">
      <c r="A954" s="17">
        <v>45852</v>
      </c>
      <c r="B954" s="2" t="s">
        <v>528</v>
      </c>
      <c r="C954" t="s">
        <v>29</v>
      </c>
      <c r="D954" s="21">
        <v>7711912000110</v>
      </c>
      <c r="E954" t="s">
        <v>527</v>
      </c>
      <c r="F954" s="19">
        <v>2782</v>
      </c>
    </row>
    <row r="955" spans="1:6" x14ac:dyDescent="0.25">
      <c r="A955" s="17">
        <v>45852</v>
      </c>
      <c r="B955" s="2" t="s">
        <v>529</v>
      </c>
      <c r="C955" t="s">
        <v>29</v>
      </c>
      <c r="D955" s="21">
        <v>7711912000110</v>
      </c>
      <c r="E955" t="s">
        <v>527</v>
      </c>
      <c r="F955" s="19">
        <v>625</v>
      </c>
    </row>
    <row r="956" spans="1:6" x14ac:dyDescent="0.25">
      <c r="A956" s="17">
        <v>45852</v>
      </c>
      <c r="B956" s="2" t="s">
        <v>530</v>
      </c>
      <c r="C956" t="s">
        <v>42</v>
      </c>
      <c r="D956" s="21">
        <v>10593109000133</v>
      </c>
      <c r="E956" t="s">
        <v>283</v>
      </c>
      <c r="F956" s="19">
        <v>128.80000000000001</v>
      </c>
    </row>
    <row r="957" spans="1:6" x14ac:dyDescent="0.25">
      <c r="A957" s="17">
        <v>45852</v>
      </c>
      <c r="B957" s="2" t="s">
        <v>531</v>
      </c>
      <c r="C957" t="s">
        <v>29</v>
      </c>
      <c r="D957" s="21">
        <v>50311620000110</v>
      </c>
      <c r="E957" t="s">
        <v>390</v>
      </c>
      <c r="F957" s="19">
        <v>45125</v>
      </c>
    </row>
    <row r="958" spans="1:6" x14ac:dyDescent="0.25">
      <c r="A958" s="17">
        <v>45852</v>
      </c>
      <c r="B958" s="2" t="s">
        <v>532</v>
      </c>
      <c r="C958" t="s">
        <v>29</v>
      </c>
      <c r="D958" s="21">
        <v>44463156000184</v>
      </c>
      <c r="E958" t="s">
        <v>533</v>
      </c>
      <c r="F958" s="19">
        <v>2759.64</v>
      </c>
    </row>
    <row r="959" spans="1:6" x14ac:dyDescent="0.25">
      <c r="A959" s="17">
        <v>45852</v>
      </c>
      <c r="B959" s="2" t="s">
        <v>534</v>
      </c>
      <c r="C959" t="s">
        <v>29</v>
      </c>
      <c r="D959" s="21">
        <v>44463156000184</v>
      </c>
      <c r="E959" t="s">
        <v>533</v>
      </c>
      <c r="F959" s="19">
        <v>1148.8599999999999</v>
      </c>
    </row>
    <row r="960" spans="1:6" x14ac:dyDescent="0.25">
      <c r="A960" s="17">
        <v>45852</v>
      </c>
      <c r="B960" s="2" t="s">
        <v>535</v>
      </c>
      <c r="C960" t="s">
        <v>29</v>
      </c>
      <c r="D960" s="21">
        <v>44463156000184</v>
      </c>
      <c r="E960" t="s">
        <v>533</v>
      </c>
      <c r="F960" s="19">
        <v>2660.5</v>
      </c>
    </row>
    <row r="961" spans="1:6" x14ac:dyDescent="0.25">
      <c r="A961" s="17">
        <v>45852</v>
      </c>
      <c r="B961" s="2" t="s">
        <v>536</v>
      </c>
      <c r="C961" t="s">
        <v>258</v>
      </c>
      <c r="D961" s="21">
        <v>857492000560</v>
      </c>
      <c r="E961" t="s">
        <v>537</v>
      </c>
      <c r="F961" s="19">
        <v>1864.2</v>
      </c>
    </row>
    <row r="962" spans="1:6" x14ac:dyDescent="0.25">
      <c r="A962" s="17">
        <v>45852</v>
      </c>
      <c r="B962" s="2">
        <v>29102</v>
      </c>
      <c r="C962" t="s">
        <v>29</v>
      </c>
      <c r="D962" s="21">
        <v>9944371000368</v>
      </c>
      <c r="E962" t="s">
        <v>306</v>
      </c>
      <c r="F962" s="19">
        <v>1422.5</v>
      </c>
    </row>
    <row r="963" spans="1:6" x14ac:dyDescent="0.25">
      <c r="A963" s="17">
        <v>45852</v>
      </c>
      <c r="B963" s="2">
        <v>29487</v>
      </c>
      <c r="C963" t="s">
        <v>29</v>
      </c>
      <c r="D963" s="21">
        <v>9944371000368</v>
      </c>
      <c r="E963" t="s">
        <v>306</v>
      </c>
      <c r="F963" s="19">
        <v>41.56</v>
      </c>
    </row>
    <row r="964" spans="1:6" x14ac:dyDescent="0.25">
      <c r="A964" s="17">
        <v>45852</v>
      </c>
      <c r="B964" s="2">
        <v>29487</v>
      </c>
      <c r="C964" t="s">
        <v>29</v>
      </c>
      <c r="D964" s="21">
        <v>9944371000368</v>
      </c>
      <c r="E964" t="s">
        <v>306</v>
      </c>
      <c r="F964" s="19">
        <v>41.56</v>
      </c>
    </row>
    <row r="965" spans="1:6" x14ac:dyDescent="0.25">
      <c r="A965" s="17">
        <v>45852</v>
      </c>
      <c r="B965" s="2">
        <v>29539</v>
      </c>
      <c r="C965" t="s">
        <v>29</v>
      </c>
      <c r="D965" s="21">
        <v>9944371000368</v>
      </c>
      <c r="E965" t="s">
        <v>306</v>
      </c>
      <c r="F965" s="19">
        <v>376.35</v>
      </c>
    </row>
    <row r="966" spans="1:6" x14ac:dyDescent="0.25">
      <c r="A966" s="17">
        <v>45852</v>
      </c>
      <c r="B966" s="2">
        <v>29636</v>
      </c>
      <c r="C966" t="s">
        <v>29</v>
      </c>
      <c r="D966" s="21">
        <v>9944371000368</v>
      </c>
      <c r="E966" t="s">
        <v>306</v>
      </c>
      <c r="F966" s="19">
        <v>888.8</v>
      </c>
    </row>
    <row r="967" spans="1:6" x14ac:dyDescent="0.25">
      <c r="A967" s="17">
        <v>45852</v>
      </c>
      <c r="B967" s="2">
        <v>31548</v>
      </c>
      <c r="C967" t="s">
        <v>29</v>
      </c>
      <c r="D967" s="21">
        <v>9944371000368</v>
      </c>
      <c r="E967" t="s">
        <v>306</v>
      </c>
      <c r="F967" s="19">
        <v>430</v>
      </c>
    </row>
    <row r="968" spans="1:6" x14ac:dyDescent="0.25">
      <c r="A968" s="17">
        <v>45852</v>
      </c>
      <c r="B968" s="2">
        <v>32070</v>
      </c>
      <c r="C968" t="s">
        <v>29</v>
      </c>
      <c r="D968" s="21">
        <v>9944371000368</v>
      </c>
      <c r="E968" t="s">
        <v>306</v>
      </c>
      <c r="F968" s="19">
        <v>790</v>
      </c>
    </row>
    <row r="969" spans="1:6" x14ac:dyDescent="0.25">
      <c r="A969" s="17">
        <v>45852</v>
      </c>
      <c r="B969" s="2">
        <v>33128</v>
      </c>
      <c r="C969" t="s">
        <v>29</v>
      </c>
      <c r="D969" s="21">
        <v>9944371000368</v>
      </c>
      <c r="E969" t="s">
        <v>306</v>
      </c>
      <c r="F969" s="19">
        <v>580.4</v>
      </c>
    </row>
    <row r="970" spans="1:6" x14ac:dyDescent="0.25">
      <c r="A970" s="17">
        <v>45852</v>
      </c>
      <c r="B970" s="2">
        <v>34514</v>
      </c>
      <c r="C970" t="s">
        <v>29</v>
      </c>
      <c r="D970" s="21">
        <v>9944371000368</v>
      </c>
      <c r="E970" t="s">
        <v>306</v>
      </c>
      <c r="F970" s="19">
        <v>543.38</v>
      </c>
    </row>
    <row r="971" spans="1:6" x14ac:dyDescent="0.25">
      <c r="A971" s="17">
        <v>45852</v>
      </c>
      <c r="B971" s="2">
        <v>34515</v>
      </c>
      <c r="C971" t="s">
        <v>29</v>
      </c>
      <c r="D971" s="21">
        <v>9944371000368</v>
      </c>
      <c r="E971" t="s">
        <v>306</v>
      </c>
      <c r="F971" s="19">
        <v>157.68</v>
      </c>
    </row>
    <row r="972" spans="1:6" x14ac:dyDescent="0.25">
      <c r="A972" s="17">
        <v>45852</v>
      </c>
      <c r="B972" s="2">
        <v>34714</v>
      </c>
      <c r="C972" t="s">
        <v>29</v>
      </c>
      <c r="D972" s="21">
        <v>9944371000368</v>
      </c>
      <c r="E972" t="s">
        <v>306</v>
      </c>
      <c r="F972" s="19">
        <v>57.5</v>
      </c>
    </row>
    <row r="973" spans="1:6" x14ac:dyDescent="0.25">
      <c r="A973" s="17">
        <v>45852</v>
      </c>
      <c r="B973" s="2">
        <v>34721</v>
      </c>
      <c r="C973" t="s">
        <v>29</v>
      </c>
      <c r="D973" s="21">
        <v>9944371000368</v>
      </c>
      <c r="E973" t="s">
        <v>306</v>
      </c>
      <c r="F973" s="19">
        <v>188.3</v>
      </c>
    </row>
    <row r="974" spans="1:6" x14ac:dyDescent="0.25">
      <c r="A974" s="17">
        <v>45852</v>
      </c>
      <c r="B974" s="2">
        <v>34763</v>
      </c>
      <c r="C974" t="s">
        <v>29</v>
      </c>
      <c r="D974" s="21">
        <v>9944371000368</v>
      </c>
      <c r="E974" t="s">
        <v>306</v>
      </c>
      <c r="F974" s="19">
        <v>1534.3</v>
      </c>
    </row>
    <row r="975" spans="1:6" x14ac:dyDescent="0.25">
      <c r="A975" s="17">
        <v>45852</v>
      </c>
      <c r="B975" s="2">
        <v>34915</v>
      </c>
      <c r="C975" t="s">
        <v>29</v>
      </c>
      <c r="D975" s="21">
        <v>9944371000368</v>
      </c>
      <c r="E975" t="s">
        <v>306</v>
      </c>
      <c r="F975" s="19">
        <v>836.11</v>
      </c>
    </row>
    <row r="976" spans="1:6" x14ac:dyDescent="0.25">
      <c r="A976" s="17">
        <v>45852</v>
      </c>
      <c r="B976" s="2">
        <v>34917</v>
      </c>
      <c r="C976" t="s">
        <v>29</v>
      </c>
      <c r="D976" s="21">
        <v>9944371000368</v>
      </c>
      <c r="E976" t="s">
        <v>306</v>
      </c>
      <c r="F976" s="19">
        <v>108</v>
      </c>
    </row>
    <row r="977" spans="1:6" x14ac:dyDescent="0.25">
      <c r="A977" s="17">
        <v>45852</v>
      </c>
      <c r="B977" s="2">
        <v>34949</v>
      </c>
      <c r="C977" t="s">
        <v>29</v>
      </c>
      <c r="D977" s="21">
        <v>9944371000368</v>
      </c>
      <c r="E977" t="s">
        <v>306</v>
      </c>
      <c r="F977" s="19">
        <v>476</v>
      </c>
    </row>
    <row r="978" spans="1:6" x14ac:dyDescent="0.25">
      <c r="A978" s="17">
        <v>45852</v>
      </c>
      <c r="B978" s="2">
        <v>35280</v>
      </c>
      <c r="C978" t="s">
        <v>29</v>
      </c>
      <c r="D978" s="21">
        <v>9944371000368</v>
      </c>
      <c r="E978" t="s">
        <v>306</v>
      </c>
      <c r="F978" s="19">
        <v>331.5</v>
      </c>
    </row>
    <row r="979" spans="1:6" x14ac:dyDescent="0.25">
      <c r="A979" s="17">
        <v>45852</v>
      </c>
      <c r="B979" s="2" t="s">
        <v>538</v>
      </c>
      <c r="C979" t="s">
        <v>29</v>
      </c>
      <c r="D979" s="21">
        <v>9944371000368</v>
      </c>
      <c r="E979" t="s">
        <v>306</v>
      </c>
      <c r="F979" s="19">
        <v>8346.4</v>
      </c>
    </row>
    <row r="980" spans="1:6" x14ac:dyDescent="0.25">
      <c r="A980" s="17">
        <v>45852</v>
      </c>
      <c r="B980" s="2" t="s">
        <v>539</v>
      </c>
      <c r="C980" t="s">
        <v>258</v>
      </c>
      <c r="D980" s="21">
        <v>11206099000441</v>
      </c>
      <c r="E980" t="s">
        <v>307</v>
      </c>
      <c r="F980" s="19">
        <v>5932</v>
      </c>
    </row>
    <row r="981" spans="1:6" x14ac:dyDescent="0.25">
      <c r="A981" s="17">
        <v>45852</v>
      </c>
      <c r="B981" s="2" t="s">
        <v>540</v>
      </c>
      <c r="C981" t="s">
        <v>44</v>
      </c>
      <c r="D981" s="21">
        <v>11206099000441</v>
      </c>
      <c r="E981" t="s">
        <v>307</v>
      </c>
      <c r="F981" s="19">
        <v>2689.7</v>
      </c>
    </row>
    <row r="982" spans="1:6" x14ac:dyDescent="0.25">
      <c r="A982" s="17">
        <v>45852</v>
      </c>
      <c r="B982" s="2" t="s">
        <v>540</v>
      </c>
      <c r="C982" t="s">
        <v>296</v>
      </c>
      <c r="D982" s="21">
        <v>11206099000441</v>
      </c>
      <c r="E982" t="s">
        <v>307</v>
      </c>
      <c r="F982" s="19">
        <v>879.51</v>
      </c>
    </row>
    <row r="983" spans="1:6" x14ac:dyDescent="0.25">
      <c r="A983" s="17">
        <v>45852</v>
      </c>
      <c r="B983" s="2" t="s">
        <v>540</v>
      </c>
      <c r="C983" t="s">
        <v>258</v>
      </c>
      <c r="D983" s="21">
        <v>11206099000441</v>
      </c>
      <c r="E983" t="s">
        <v>307</v>
      </c>
      <c r="F983" s="19">
        <v>9375.9</v>
      </c>
    </row>
    <row r="984" spans="1:6" x14ac:dyDescent="0.25">
      <c r="A984" s="17">
        <v>45852</v>
      </c>
      <c r="B984" s="2" t="s">
        <v>541</v>
      </c>
      <c r="C984" t="s">
        <v>44</v>
      </c>
      <c r="D984" s="21">
        <v>11206099000441</v>
      </c>
      <c r="E984" t="s">
        <v>307</v>
      </c>
      <c r="F984" s="19">
        <v>579.05999999999995</v>
      </c>
    </row>
    <row r="985" spans="1:6" x14ac:dyDescent="0.25">
      <c r="A985" s="17">
        <v>45852</v>
      </c>
      <c r="B985" s="2" t="s">
        <v>542</v>
      </c>
      <c r="C985" t="s">
        <v>29</v>
      </c>
      <c r="D985" s="21">
        <v>11206099000441</v>
      </c>
      <c r="E985" t="s">
        <v>307</v>
      </c>
      <c r="F985" s="19">
        <v>3904.68</v>
      </c>
    </row>
    <row r="986" spans="1:6" x14ac:dyDescent="0.25">
      <c r="A986" s="17">
        <v>45852</v>
      </c>
      <c r="B986" s="2" t="s">
        <v>543</v>
      </c>
      <c r="C986" t="s">
        <v>258</v>
      </c>
      <c r="D986" s="21">
        <v>11206099000441</v>
      </c>
      <c r="E986" t="s">
        <v>307</v>
      </c>
      <c r="F986" s="19">
        <v>2999.44</v>
      </c>
    </row>
    <row r="987" spans="1:6" x14ac:dyDescent="0.25">
      <c r="A987" s="17">
        <v>45852</v>
      </c>
      <c r="B987" s="2" t="s">
        <v>544</v>
      </c>
      <c r="C987" t="s">
        <v>258</v>
      </c>
      <c r="D987" s="21">
        <v>11206099000441</v>
      </c>
      <c r="E987" t="s">
        <v>307</v>
      </c>
      <c r="F987" s="19">
        <v>6008.45</v>
      </c>
    </row>
    <row r="988" spans="1:6" x14ac:dyDescent="0.25">
      <c r="A988" s="17">
        <v>45852</v>
      </c>
      <c r="B988" s="2" t="s">
        <v>545</v>
      </c>
      <c r="C988" t="s">
        <v>29</v>
      </c>
      <c r="D988" s="21">
        <v>11206099000441</v>
      </c>
      <c r="E988" t="s">
        <v>307</v>
      </c>
      <c r="F988" s="19">
        <v>1121.24</v>
      </c>
    </row>
    <row r="989" spans="1:6" x14ac:dyDescent="0.25">
      <c r="A989" s="17">
        <v>45852</v>
      </c>
      <c r="B989" s="2" t="s">
        <v>546</v>
      </c>
      <c r="C989" t="s">
        <v>29</v>
      </c>
      <c r="D989" s="21">
        <v>11206099000441</v>
      </c>
      <c r="E989" t="s">
        <v>307</v>
      </c>
      <c r="F989" s="19">
        <v>1194.0999999999999</v>
      </c>
    </row>
    <row r="990" spans="1:6" x14ac:dyDescent="0.25">
      <c r="A990" s="17">
        <v>45852</v>
      </c>
      <c r="B990" s="2" t="s">
        <v>547</v>
      </c>
      <c r="C990" t="s">
        <v>29</v>
      </c>
      <c r="D990" s="21">
        <v>11206099000441</v>
      </c>
      <c r="E990" t="s">
        <v>307</v>
      </c>
      <c r="F990" s="19">
        <v>609.16</v>
      </c>
    </row>
    <row r="991" spans="1:6" x14ac:dyDescent="0.25">
      <c r="A991" s="17">
        <v>45852</v>
      </c>
      <c r="B991" s="2" t="s">
        <v>548</v>
      </c>
      <c r="C991" t="s">
        <v>42</v>
      </c>
      <c r="D991" s="21">
        <v>24996733000196</v>
      </c>
      <c r="E991" t="s">
        <v>549</v>
      </c>
      <c r="F991" s="19">
        <v>9210.2999999999993</v>
      </c>
    </row>
    <row r="992" spans="1:6" x14ac:dyDescent="0.25">
      <c r="A992" s="17">
        <v>45852</v>
      </c>
      <c r="B992" s="2" t="s">
        <v>550</v>
      </c>
      <c r="C992" t="s">
        <v>44</v>
      </c>
      <c r="D992" s="21">
        <v>23504470000198</v>
      </c>
      <c r="E992" t="s">
        <v>551</v>
      </c>
      <c r="F992" s="19">
        <v>3900</v>
      </c>
    </row>
    <row r="993" spans="1:6" x14ac:dyDescent="0.25">
      <c r="A993" s="17">
        <v>45852</v>
      </c>
      <c r="B993" s="2">
        <v>177448</v>
      </c>
      <c r="C993" t="s">
        <v>258</v>
      </c>
      <c r="D993" s="21">
        <v>30450803000109</v>
      </c>
      <c r="E993" t="s">
        <v>552</v>
      </c>
      <c r="F993" s="19">
        <v>1251</v>
      </c>
    </row>
    <row r="994" spans="1:6" x14ac:dyDescent="0.25">
      <c r="A994" s="17">
        <v>45852</v>
      </c>
      <c r="B994" s="2">
        <v>177901</v>
      </c>
      <c r="C994" t="s">
        <v>258</v>
      </c>
      <c r="D994" s="21">
        <v>30450803000109</v>
      </c>
      <c r="E994" t="s">
        <v>552</v>
      </c>
      <c r="F994" s="19">
        <v>450.75</v>
      </c>
    </row>
    <row r="995" spans="1:6" x14ac:dyDescent="0.25">
      <c r="A995" s="17">
        <v>45852</v>
      </c>
      <c r="B995" s="2">
        <v>178445</v>
      </c>
      <c r="C995" t="s">
        <v>258</v>
      </c>
      <c r="D995" s="21">
        <v>30450803000109</v>
      </c>
      <c r="E995" t="s">
        <v>552</v>
      </c>
      <c r="F995" s="19">
        <v>1251</v>
      </c>
    </row>
    <row r="996" spans="1:6" x14ac:dyDescent="0.25">
      <c r="A996" s="17">
        <v>45852</v>
      </c>
      <c r="B996" s="2" t="s">
        <v>553</v>
      </c>
      <c r="C996" t="s">
        <v>44</v>
      </c>
      <c r="D996" s="21">
        <v>21330504000140</v>
      </c>
      <c r="E996" t="s">
        <v>148</v>
      </c>
      <c r="F996" s="19">
        <v>8962.5</v>
      </c>
    </row>
    <row r="997" spans="1:6" x14ac:dyDescent="0.25">
      <c r="A997" s="17">
        <v>45852</v>
      </c>
      <c r="B997" s="2">
        <v>24999</v>
      </c>
      <c r="C997" t="s">
        <v>44</v>
      </c>
      <c r="D997" s="21">
        <v>14681125000139</v>
      </c>
      <c r="E997" t="s">
        <v>290</v>
      </c>
      <c r="F997" s="19">
        <v>1890</v>
      </c>
    </row>
    <row r="998" spans="1:6" x14ac:dyDescent="0.25">
      <c r="A998" s="17">
        <v>45852</v>
      </c>
      <c r="B998" s="2">
        <v>15726</v>
      </c>
      <c r="C998" t="s">
        <v>258</v>
      </c>
      <c r="D998" s="21">
        <v>24479444000110</v>
      </c>
      <c r="E998" t="s">
        <v>554</v>
      </c>
      <c r="F998" s="19">
        <v>1800</v>
      </c>
    </row>
    <row r="999" spans="1:6" x14ac:dyDescent="0.25">
      <c r="A999" s="17">
        <v>45852</v>
      </c>
      <c r="B999" s="2">
        <v>154754</v>
      </c>
      <c r="C999" t="s">
        <v>258</v>
      </c>
      <c r="D999" s="21">
        <v>4274988000138</v>
      </c>
      <c r="E999" t="s">
        <v>392</v>
      </c>
      <c r="F999" s="19">
        <v>3366</v>
      </c>
    </row>
    <row r="1000" spans="1:6" x14ac:dyDescent="0.25">
      <c r="A1000" s="17">
        <v>45852</v>
      </c>
      <c r="B1000" s="2">
        <v>34149</v>
      </c>
      <c r="C1000" t="s">
        <v>44</v>
      </c>
      <c r="D1000" s="21">
        <v>52753837000105</v>
      </c>
      <c r="E1000" t="s">
        <v>248</v>
      </c>
      <c r="F1000" s="19">
        <v>98</v>
      </c>
    </row>
    <row r="1001" spans="1:6" x14ac:dyDescent="0.25">
      <c r="A1001" s="17">
        <v>45852</v>
      </c>
      <c r="B1001" s="2">
        <v>309821</v>
      </c>
      <c r="C1001" t="s">
        <v>258</v>
      </c>
      <c r="D1001" s="21">
        <v>10972948000162</v>
      </c>
      <c r="E1001" t="s">
        <v>555</v>
      </c>
      <c r="F1001" s="19">
        <v>5920</v>
      </c>
    </row>
    <row r="1002" spans="1:6" x14ac:dyDescent="0.25">
      <c r="A1002" s="17">
        <v>45852</v>
      </c>
      <c r="B1002" s="2">
        <v>1853499</v>
      </c>
      <c r="C1002" t="s">
        <v>44</v>
      </c>
      <c r="D1002" s="21">
        <v>61418042000131</v>
      </c>
      <c r="E1002" t="s">
        <v>379</v>
      </c>
      <c r="F1002" s="19">
        <v>807.8</v>
      </c>
    </row>
    <row r="1003" spans="1:6" x14ac:dyDescent="0.25">
      <c r="A1003" s="17">
        <v>45852</v>
      </c>
      <c r="B1003" s="2">
        <v>1853499</v>
      </c>
      <c r="C1003" t="s">
        <v>258</v>
      </c>
      <c r="D1003" s="21">
        <v>61418042000131</v>
      </c>
      <c r="E1003" t="s">
        <v>379</v>
      </c>
      <c r="F1003" s="19">
        <v>1064</v>
      </c>
    </row>
    <row r="1004" spans="1:6" x14ac:dyDescent="0.25">
      <c r="A1004" s="17">
        <v>45852</v>
      </c>
      <c r="B1004" s="2">
        <v>1853490</v>
      </c>
      <c r="C1004" t="s">
        <v>258</v>
      </c>
      <c r="D1004" s="21">
        <v>61418042000131</v>
      </c>
      <c r="E1004" t="s">
        <v>379</v>
      </c>
      <c r="F1004" s="19">
        <v>7121.5</v>
      </c>
    </row>
    <row r="1005" spans="1:6" x14ac:dyDescent="0.25">
      <c r="A1005" s="17">
        <v>45852</v>
      </c>
      <c r="B1005" s="2">
        <v>1852139</v>
      </c>
      <c r="C1005" t="s">
        <v>258</v>
      </c>
      <c r="D1005" s="21">
        <v>61418042000131</v>
      </c>
      <c r="E1005" t="s">
        <v>379</v>
      </c>
      <c r="F1005" s="19">
        <v>1280</v>
      </c>
    </row>
    <row r="1006" spans="1:6" x14ac:dyDescent="0.25">
      <c r="A1006" s="17">
        <v>45852</v>
      </c>
      <c r="B1006" s="2">
        <v>1852115</v>
      </c>
      <c r="C1006" t="s">
        <v>258</v>
      </c>
      <c r="D1006" s="21">
        <v>61418042000131</v>
      </c>
      <c r="E1006" t="s">
        <v>379</v>
      </c>
      <c r="F1006" s="19">
        <v>30960.44</v>
      </c>
    </row>
    <row r="1007" spans="1:6" x14ac:dyDescent="0.25">
      <c r="A1007" s="17">
        <v>45852</v>
      </c>
      <c r="B1007" s="2">
        <v>91973</v>
      </c>
      <c r="C1007" t="s">
        <v>258</v>
      </c>
      <c r="D1007" s="21">
        <v>7014318000332</v>
      </c>
      <c r="E1007" t="s">
        <v>263</v>
      </c>
      <c r="F1007" s="19">
        <v>10332.299999999999</v>
      </c>
    </row>
    <row r="1008" spans="1:6" x14ac:dyDescent="0.25">
      <c r="A1008" s="17">
        <v>45852</v>
      </c>
      <c r="B1008" s="2">
        <v>171</v>
      </c>
      <c r="C1008" t="s">
        <v>117</v>
      </c>
      <c r="D1008" s="21">
        <v>61047007001982</v>
      </c>
      <c r="E1008" t="s">
        <v>556</v>
      </c>
      <c r="F1008" s="19">
        <v>14964.35</v>
      </c>
    </row>
    <row r="1009" spans="1:6" x14ac:dyDescent="0.25">
      <c r="A1009" s="17">
        <v>45852</v>
      </c>
      <c r="B1009" s="2">
        <v>170</v>
      </c>
      <c r="C1009" t="s">
        <v>117</v>
      </c>
      <c r="D1009" s="21">
        <v>61047007001982</v>
      </c>
      <c r="E1009" t="s">
        <v>556</v>
      </c>
      <c r="F1009" s="19">
        <v>143048.06</v>
      </c>
    </row>
    <row r="1010" spans="1:6" x14ac:dyDescent="0.25">
      <c r="A1010" s="17">
        <v>45852</v>
      </c>
      <c r="B1010" s="2">
        <v>2715044</v>
      </c>
      <c r="C1010" t="s">
        <v>29</v>
      </c>
      <c r="D1010" s="21">
        <v>61190096000869</v>
      </c>
      <c r="E1010" t="s">
        <v>557</v>
      </c>
      <c r="F1010" s="19">
        <v>3900</v>
      </c>
    </row>
    <row r="1011" spans="1:6" x14ac:dyDescent="0.25">
      <c r="A1011" s="17">
        <v>45852</v>
      </c>
      <c r="B1011" s="2">
        <v>30819</v>
      </c>
      <c r="C1011" t="s">
        <v>44</v>
      </c>
      <c r="D1011" s="21">
        <v>28791011000156</v>
      </c>
      <c r="E1011" t="s">
        <v>558</v>
      </c>
      <c r="F1011" s="19">
        <v>5130</v>
      </c>
    </row>
    <row r="1012" spans="1:6" x14ac:dyDescent="0.25">
      <c r="A1012" s="17">
        <v>45852</v>
      </c>
      <c r="B1012" s="2">
        <v>30940</v>
      </c>
      <c r="C1012" t="s">
        <v>44</v>
      </c>
      <c r="D1012" s="21">
        <v>28791011000156</v>
      </c>
      <c r="E1012" t="s">
        <v>558</v>
      </c>
      <c r="F1012" s="19">
        <v>3577.5</v>
      </c>
    </row>
    <row r="1013" spans="1:6" x14ac:dyDescent="0.25">
      <c r="A1013" s="17">
        <v>45852</v>
      </c>
      <c r="B1013" s="2">
        <v>1852158</v>
      </c>
      <c r="C1013" t="s">
        <v>258</v>
      </c>
      <c r="D1013" s="21">
        <v>49324221000104</v>
      </c>
      <c r="E1013" t="s">
        <v>87</v>
      </c>
      <c r="F1013" s="19">
        <v>2574.85</v>
      </c>
    </row>
    <row r="1014" spans="1:6" x14ac:dyDescent="0.25">
      <c r="A1014" s="17">
        <v>45852</v>
      </c>
      <c r="B1014" s="2">
        <v>1859239</v>
      </c>
      <c r="C1014" t="s">
        <v>29</v>
      </c>
      <c r="D1014" s="21">
        <v>49324221000104</v>
      </c>
      <c r="E1014" t="s">
        <v>87</v>
      </c>
      <c r="F1014" s="19">
        <v>6450</v>
      </c>
    </row>
    <row r="1015" spans="1:6" x14ac:dyDescent="0.25">
      <c r="A1015" s="17">
        <v>45852</v>
      </c>
      <c r="B1015" s="2">
        <v>1859238</v>
      </c>
      <c r="C1015" t="s">
        <v>29</v>
      </c>
      <c r="D1015" s="21">
        <v>49324221000104</v>
      </c>
      <c r="E1015" t="s">
        <v>87</v>
      </c>
      <c r="F1015" s="19">
        <v>3200</v>
      </c>
    </row>
    <row r="1016" spans="1:6" x14ac:dyDescent="0.25">
      <c r="A1016" s="17">
        <v>45852</v>
      </c>
      <c r="B1016" s="2">
        <v>1965255</v>
      </c>
      <c r="C1016" t="s">
        <v>51</v>
      </c>
      <c r="D1016" s="21">
        <v>1440590000136</v>
      </c>
      <c r="E1016" t="s">
        <v>559</v>
      </c>
      <c r="F1016" s="19">
        <v>4402.3999999999996</v>
      </c>
    </row>
    <row r="1017" spans="1:6" x14ac:dyDescent="0.25">
      <c r="A1017" s="17">
        <v>45852</v>
      </c>
      <c r="B1017" s="2">
        <v>8607</v>
      </c>
      <c r="C1017" t="s">
        <v>44</v>
      </c>
      <c r="D1017" s="21">
        <v>27000193000137</v>
      </c>
      <c r="E1017" t="s">
        <v>66</v>
      </c>
      <c r="F1017" s="19">
        <v>3453.84</v>
      </c>
    </row>
    <row r="1018" spans="1:6" x14ac:dyDescent="0.25">
      <c r="A1018" s="17">
        <v>45852</v>
      </c>
      <c r="B1018" s="2">
        <v>60825</v>
      </c>
      <c r="C1018" t="s">
        <v>258</v>
      </c>
      <c r="D1018" s="21">
        <v>88303433000167</v>
      </c>
      <c r="E1018" t="s">
        <v>560</v>
      </c>
      <c r="F1018" s="19">
        <v>1360</v>
      </c>
    </row>
    <row r="1019" spans="1:6" x14ac:dyDescent="0.25">
      <c r="A1019" s="17">
        <v>45852</v>
      </c>
      <c r="B1019" s="2">
        <v>1860602</v>
      </c>
      <c r="C1019" t="s">
        <v>258</v>
      </c>
      <c r="D1019" s="21">
        <v>54516661008005</v>
      </c>
      <c r="E1019" t="s">
        <v>561</v>
      </c>
      <c r="F1019" s="19">
        <v>6656.04</v>
      </c>
    </row>
    <row r="1020" spans="1:6" x14ac:dyDescent="0.25">
      <c r="A1020" s="17">
        <v>45852</v>
      </c>
      <c r="B1020" s="2">
        <v>22340</v>
      </c>
      <c r="C1020" t="s">
        <v>258</v>
      </c>
      <c r="D1020" s="21">
        <v>96441704000179</v>
      </c>
      <c r="E1020" t="s">
        <v>562</v>
      </c>
      <c r="F1020" s="19">
        <v>1183.2</v>
      </c>
    </row>
    <row r="1021" spans="1:6" x14ac:dyDescent="0.25">
      <c r="A1021" s="17">
        <v>45852</v>
      </c>
      <c r="B1021" s="2">
        <v>283964</v>
      </c>
      <c r="C1021" t="s">
        <v>258</v>
      </c>
      <c r="D1021" s="21">
        <v>58598368000183</v>
      </c>
      <c r="E1021" t="s">
        <v>385</v>
      </c>
      <c r="F1021" s="19">
        <v>6850</v>
      </c>
    </row>
    <row r="1022" spans="1:6" x14ac:dyDescent="0.25">
      <c r="A1022" s="17">
        <v>45852</v>
      </c>
      <c r="B1022" s="2">
        <v>459249</v>
      </c>
      <c r="C1022" t="s">
        <v>29</v>
      </c>
      <c r="D1022" s="21">
        <v>339246000192</v>
      </c>
      <c r="E1022" t="s">
        <v>386</v>
      </c>
      <c r="F1022" s="19">
        <v>891.3</v>
      </c>
    </row>
    <row r="1023" spans="1:6" x14ac:dyDescent="0.25">
      <c r="A1023" s="17">
        <v>45852</v>
      </c>
      <c r="B1023" s="2">
        <v>3659</v>
      </c>
      <c r="C1023" t="s">
        <v>258</v>
      </c>
      <c r="D1023" s="21">
        <v>37014740000197</v>
      </c>
      <c r="E1023" t="s">
        <v>563</v>
      </c>
      <c r="F1023" s="19">
        <v>1140</v>
      </c>
    </row>
    <row r="1024" spans="1:6" x14ac:dyDescent="0.25">
      <c r="A1024" s="17">
        <v>45852</v>
      </c>
      <c r="B1024" s="2">
        <v>21714</v>
      </c>
      <c r="C1024" t="s">
        <v>42</v>
      </c>
      <c r="D1024" s="21">
        <v>17825372000150</v>
      </c>
      <c r="E1024" t="s">
        <v>276</v>
      </c>
      <c r="F1024" s="19">
        <v>338.6</v>
      </c>
    </row>
    <row r="1025" spans="1:6" x14ac:dyDescent="0.25">
      <c r="A1025" s="17">
        <v>45852</v>
      </c>
      <c r="B1025" s="2">
        <v>146161</v>
      </c>
      <c r="C1025" t="s">
        <v>258</v>
      </c>
      <c r="D1025" s="21">
        <v>7499258000123</v>
      </c>
      <c r="E1025" t="s">
        <v>362</v>
      </c>
      <c r="F1025" s="19">
        <v>3834.23</v>
      </c>
    </row>
    <row r="1026" spans="1:6" x14ac:dyDescent="0.25">
      <c r="A1026" s="17">
        <v>45852</v>
      </c>
      <c r="B1026" s="2">
        <v>72495</v>
      </c>
      <c r="C1026" t="s">
        <v>258</v>
      </c>
      <c r="D1026" s="21">
        <v>62334156000166</v>
      </c>
      <c r="E1026" t="s">
        <v>511</v>
      </c>
      <c r="F1026" s="19">
        <v>2084.5</v>
      </c>
    </row>
    <row r="1027" spans="1:6" x14ac:dyDescent="0.25">
      <c r="A1027" s="17">
        <v>45852</v>
      </c>
      <c r="B1027" s="2">
        <v>99458</v>
      </c>
      <c r="C1027" t="s">
        <v>258</v>
      </c>
      <c r="D1027" s="21">
        <v>4229338000170</v>
      </c>
      <c r="E1027" t="s">
        <v>516</v>
      </c>
      <c r="F1027" s="19">
        <v>432.45</v>
      </c>
    </row>
    <row r="1028" spans="1:6" x14ac:dyDescent="0.25">
      <c r="A1028" s="17">
        <v>45852</v>
      </c>
      <c r="B1028" s="2">
        <v>99458</v>
      </c>
      <c r="C1028" t="s">
        <v>42</v>
      </c>
      <c r="D1028" s="21">
        <v>4229338000170</v>
      </c>
      <c r="E1028" t="s">
        <v>516</v>
      </c>
      <c r="F1028" s="19">
        <v>117.15</v>
      </c>
    </row>
    <row r="1029" spans="1:6" x14ac:dyDescent="0.25">
      <c r="A1029" s="17">
        <v>45852</v>
      </c>
      <c r="B1029" s="2">
        <v>59570</v>
      </c>
      <c r="C1029" t="s">
        <v>44</v>
      </c>
      <c r="D1029" s="21">
        <v>8323951000103</v>
      </c>
      <c r="E1029" t="s">
        <v>564</v>
      </c>
      <c r="F1029" s="19">
        <v>273.60000000000002</v>
      </c>
    </row>
    <row r="1030" spans="1:6" x14ac:dyDescent="0.25">
      <c r="A1030" s="17">
        <v>45852</v>
      </c>
      <c r="B1030" s="2">
        <v>59570</v>
      </c>
      <c r="C1030" t="s">
        <v>258</v>
      </c>
      <c r="D1030" s="21">
        <v>8323951000103</v>
      </c>
      <c r="E1030" t="s">
        <v>564</v>
      </c>
      <c r="F1030" s="19">
        <v>1231.8399999999999</v>
      </c>
    </row>
    <row r="1031" spans="1:6" x14ac:dyDescent="0.25">
      <c r="A1031" s="17">
        <v>45852</v>
      </c>
      <c r="B1031" s="2">
        <v>167324</v>
      </c>
      <c r="C1031" t="s">
        <v>44</v>
      </c>
      <c r="D1031" s="21">
        <v>54565478000198</v>
      </c>
      <c r="E1031" t="s">
        <v>565</v>
      </c>
      <c r="F1031" s="19">
        <v>900</v>
      </c>
    </row>
    <row r="1032" spans="1:6" x14ac:dyDescent="0.25">
      <c r="A1032" s="17">
        <v>45852</v>
      </c>
      <c r="B1032" s="2">
        <v>828883</v>
      </c>
      <c r="C1032" t="s">
        <v>296</v>
      </c>
      <c r="D1032" s="21">
        <v>11206099000441</v>
      </c>
      <c r="E1032" t="s">
        <v>307</v>
      </c>
      <c r="F1032" s="19">
        <v>1319.27</v>
      </c>
    </row>
    <row r="1033" spans="1:6" x14ac:dyDescent="0.25">
      <c r="A1033" s="17">
        <v>45852</v>
      </c>
      <c r="B1033" s="2">
        <v>828883</v>
      </c>
      <c r="C1033" t="s">
        <v>44</v>
      </c>
      <c r="D1033" s="21">
        <v>11206099000441</v>
      </c>
      <c r="E1033" t="s">
        <v>307</v>
      </c>
      <c r="F1033" s="19">
        <v>1204</v>
      </c>
    </row>
    <row r="1034" spans="1:6" x14ac:dyDescent="0.25">
      <c r="A1034" s="17">
        <v>45852</v>
      </c>
      <c r="B1034" s="2">
        <v>828883</v>
      </c>
      <c r="C1034" t="s">
        <v>258</v>
      </c>
      <c r="D1034" s="21">
        <v>11206099000441</v>
      </c>
      <c r="E1034" t="s">
        <v>307</v>
      </c>
      <c r="F1034" s="19">
        <v>2402.4</v>
      </c>
    </row>
    <row r="1035" spans="1:6" x14ac:dyDescent="0.25">
      <c r="A1035" s="17">
        <v>45852</v>
      </c>
      <c r="B1035" s="2">
        <v>829084</v>
      </c>
      <c r="C1035" t="s">
        <v>29</v>
      </c>
      <c r="D1035" s="21">
        <v>11206099000441</v>
      </c>
      <c r="E1035" t="s">
        <v>307</v>
      </c>
      <c r="F1035" s="19">
        <v>1836</v>
      </c>
    </row>
    <row r="1036" spans="1:6" x14ac:dyDescent="0.25">
      <c r="A1036" s="17">
        <v>45852</v>
      </c>
      <c r="B1036" s="2">
        <v>843665</v>
      </c>
      <c r="C1036" t="s">
        <v>44</v>
      </c>
      <c r="D1036" s="21">
        <v>11206099000441</v>
      </c>
      <c r="E1036" t="s">
        <v>307</v>
      </c>
      <c r="F1036" s="19">
        <v>2150</v>
      </c>
    </row>
    <row r="1037" spans="1:6" x14ac:dyDescent="0.25">
      <c r="A1037" s="17">
        <v>45852</v>
      </c>
      <c r="B1037" s="2">
        <v>843659</v>
      </c>
      <c r="C1037" t="s">
        <v>258</v>
      </c>
      <c r="D1037" s="21">
        <v>11206099000441</v>
      </c>
      <c r="E1037" t="s">
        <v>307</v>
      </c>
      <c r="F1037" s="19">
        <v>1405.68</v>
      </c>
    </row>
    <row r="1038" spans="1:6" x14ac:dyDescent="0.25">
      <c r="A1038" s="17">
        <v>45852</v>
      </c>
      <c r="B1038" s="2">
        <v>821654</v>
      </c>
      <c r="C1038" t="s">
        <v>258</v>
      </c>
      <c r="D1038" s="21">
        <v>11206099000441</v>
      </c>
      <c r="E1038" t="s">
        <v>307</v>
      </c>
      <c r="F1038" s="19">
        <v>2788.49</v>
      </c>
    </row>
    <row r="1039" spans="1:6" x14ac:dyDescent="0.25">
      <c r="A1039" s="17">
        <v>45852</v>
      </c>
      <c r="B1039" s="2">
        <v>817135</v>
      </c>
      <c r="C1039" t="s">
        <v>258</v>
      </c>
      <c r="D1039" s="21">
        <v>11206099000441</v>
      </c>
      <c r="E1039" t="s">
        <v>307</v>
      </c>
      <c r="F1039" s="19">
        <v>1256</v>
      </c>
    </row>
    <row r="1040" spans="1:6" x14ac:dyDescent="0.25">
      <c r="A1040" s="17">
        <v>45852</v>
      </c>
      <c r="B1040" s="2">
        <v>34436</v>
      </c>
      <c r="C1040" t="s">
        <v>29</v>
      </c>
      <c r="D1040" s="21">
        <v>10447355000187</v>
      </c>
      <c r="E1040" t="s">
        <v>566</v>
      </c>
      <c r="F1040" s="19">
        <v>5583.48</v>
      </c>
    </row>
    <row r="1041" spans="1:6" x14ac:dyDescent="0.25">
      <c r="A1041" s="17">
        <v>45852</v>
      </c>
      <c r="B1041" s="2">
        <v>216926</v>
      </c>
      <c r="C1041" t="s">
        <v>258</v>
      </c>
      <c r="D1041" s="21">
        <v>66437831000133</v>
      </c>
      <c r="E1041" t="s">
        <v>302</v>
      </c>
      <c r="F1041" s="19">
        <v>2920</v>
      </c>
    </row>
    <row r="1042" spans="1:6" x14ac:dyDescent="0.25">
      <c r="A1042" s="17">
        <v>45852</v>
      </c>
      <c r="B1042" s="2">
        <v>13779</v>
      </c>
      <c r="C1042" t="s">
        <v>258</v>
      </c>
      <c r="D1042" s="21">
        <v>26397154000152</v>
      </c>
      <c r="E1042" t="s">
        <v>567</v>
      </c>
      <c r="F1042" s="19">
        <v>4107</v>
      </c>
    </row>
    <row r="1043" spans="1:6" x14ac:dyDescent="0.25">
      <c r="A1043" s="17">
        <v>45852</v>
      </c>
      <c r="B1043" s="2">
        <v>67543</v>
      </c>
      <c r="C1043" t="s">
        <v>258</v>
      </c>
      <c r="D1043" s="21">
        <v>32494340000102</v>
      </c>
      <c r="E1043" t="s">
        <v>391</v>
      </c>
      <c r="F1043" s="19">
        <v>6199.35</v>
      </c>
    </row>
    <row r="1044" spans="1:6" x14ac:dyDescent="0.25">
      <c r="A1044" s="17">
        <v>45852</v>
      </c>
      <c r="B1044" s="2">
        <v>291328</v>
      </c>
      <c r="C1044" t="s">
        <v>29</v>
      </c>
      <c r="D1044" s="21">
        <v>5439635000456</v>
      </c>
      <c r="E1044" t="s">
        <v>568</v>
      </c>
      <c r="F1044" s="19">
        <v>13212</v>
      </c>
    </row>
    <row r="1045" spans="1:6" x14ac:dyDescent="0.25">
      <c r="A1045" s="17">
        <v>45852</v>
      </c>
      <c r="B1045" s="2">
        <v>165690</v>
      </c>
      <c r="C1045" t="s">
        <v>29</v>
      </c>
      <c r="D1045" s="21">
        <v>10571984000114</v>
      </c>
      <c r="E1045" t="s">
        <v>350</v>
      </c>
      <c r="F1045" s="19">
        <v>9885.1</v>
      </c>
    </row>
    <row r="1046" spans="1:6" x14ac:dyDescent="0.25">
      <c r="A1046" s="17">
        <v>45852</v>
      </c>
      <c r="B1046" s="2">
        <v>154397</v>
      </c>
      <c r="C1046" t="s">
        <v>29</v>
      </c>
      <c r="D1046" s="21">
        <v>4274988000138</v>
      </c>
      <c r="E1046" t="s">
        <v>392</v>
      </c>
      <c r="F1046" s="19">
        <v>20951.79</v>
      </c>
    </row>
    <row r="1047" spans="1:6" x14ac:dyDescent="0.25">
      <c r="A1047" s="17">
        <v>45852</v>
      </c>
      <c r="B1047" s="2">
        <v>48631</v>
      </c>
      <c r="C1047" t="s">
        <v>258</v>
      </c>
      <c r="D1047" s="21">
        <v>9121973000153</v>
      </c>
      <c r="E1047" t="s">
        <v>569</v>
      </c>
      <c r="F1047" s="19">
        <v>5350</v>
      </c>
    </row>
    <row r="1048" spans="1:6" x14ac:dyDescent="0.25">
      <c r="A1048" s="17">
        <v>45852</v>
      </c>
      <c r="B1048" s="2">
        <v>45719</v>
      </c>
      <c r="C1048" t="s">
        <v>29</v>
      </c>
      <c r="D1048" s="21">
        <v>14335544000380</v>
      </c>
      <c r="E1048" t="s">
        <v>378</v>
      </c>
      <c r="F1048" s="19">
        <v>3791.13</v>
      </c>
    </row>
    <row r="1049" spans="1:6" x14ac:dyDescent="0.25">
      <c r="A1049" s="17">
        <v>45852</v>
      </c>
      <c r="B1049" s="2">
        <v>44845</v>
      </c>
      <c r="C1049" t="s">
        <v>29</v>
      </c>
      <c r="D1049" s="21">
        <v>14335544000380</v>
      </c>
      <c r="E1049" t="s">
        <v>378</v>
      </c>
      <c r="F1049" s="19">
        <v>9050</v>
      </c>
    </row>
    <row r="1050" spans="1:6" x14ac:dyDescent="0.25">
      <c r="A1050" s="17">
        <v>45852</v>
      </c>
      <c r="B1050" s="2">
        <v>96001</v>
      </c>
      <c r="C1050" t="s">
        <v>29</v>
      </c>
      <c r="D1050" s="21">
        <v>14335544000119</v>
      </c>
      <c r="E1050" t="s">
        <v>462</v>
      </c>
      <c r="F1050" s="19">
        <v>18110.400000000001</v>
      </c>
    </row>
    <row r="1051" spans="1:6" x14ac:dyDescent="0.25">
      <c r="A1051" s="17">
        <v>45852</v>
      </c>
      <c r="B1051" s="2">
        <v>26749</v>
      </c>
      <c r="C1051" t="s">
        <v>42</v>
      </c>
      <c r="D1051" s="21">
        <v>3679808000135</v>
      </c>
      <c r="E1051" t="s">
        <v>351</v>
      </c>
      <c r="F1051" s="19">
        <v>774</v>
      </c>
    </row>
    <row r="1052" spans="1:6" x14ac:dyDescent="0.25">
      <c r="A1052" s="17">
        <v>45852</v>
      </c>
      <c r="B1052" s="2">
        <v>1593622</v>
      </c>
      <c r="C1052" t="s">
        <v>258</v>
      </c>
      <c r="D1052" s="21">
        <v>48791685000168</v>
      </c>
      <c r="E1052" t="s">
        <v>352</v>
      </c>
      <c r="F1052" s="19">
        <v>1221.8</v>
      </c>
    </row>
    <row r="1053" spans="1:6" x14ac:dyDescent="0.25">
      <c r="A1053" s="17">
        <v>45852</v>
      </c>
      <c r="B1053" s="2">
        <v>1593622</v>
      </c>
      <c r="C1053" t="s">
        <v>296</v>
      </c>
      <c r="D1053" s="21">
        <v>48791685000168</v>
      </c>
      <c r="E1053" t="s">
        <v>352</v>
      </c>
      <c r="F1053" s="19">
        <v>459.36</v>
      </c>
    </row>
    <row r="1054" spans="1:6" x14ac:dyDescent="0.25">
      <c r="A1054" s="17">
        <v>45852</v>
      </c>
      <c r="B1054" s="2">
        <v>91725</v>
      </c>
      <c r="C1054" t="s">
        <v>258</v>
      </c>
      <c r="D1054" s="21">
        <v>7014318000332</v>
      </c>
      <c r="E1054" t="s">
        <v>263</v>
      </c>
      <c r="F1054" s="19">
        <v>11042.12</v>
      </c>
    </row>
    <row r="1055" spans="1:6" x14ac:dyDescent="0.25">
      <c r="A1055" s="17">
        <v>45852</v>
      </c>
      <c r="B1055" s="2">
        <v>209179</v>
      </c>
      <c r="C1055" t="s">
        <v>29</v>
      </c>
      <c r="D1055" s="21">
        <v>12420164000580</v>
      </c>
      <c r="E1055" t="s">
        <v>354</v>
      </c>
      <c r="F1055" s="19">
        <v>32160</v>
      </c>
    </row>
    <row r="1056" spans="1:6" x14ac:dyDescent="0.25">
      <c r="A1056" s="17">
        <v>45852</v>
      </c>
      <c r="B1056" s="2">
        <v>586312</v>
      </c>
      <c r="C1056" t="s">
        <v>29</v>
      </c>
      <c r="D1056" s="21">
        <v>2494715000173</v>
      </c>
      <c r="E1056" t="s">
        <v>570</v>
      </c>
      <c r="F1056" s="19">
        <v>1800</v>
      </c>
    </row>
    <row r="1057" spans="1:6" x14ac:dyDescent="0.25">
      <c r="A1057" s="17">
        <v>45852</v>
      </c>
      <c r="B1057" s="2">
        <v>62577</v>
      </c>
      <c r="C1057" t="s">
        <v>258</v>
      </c>
      <c r="D1057" s="21">
        <v>7295190000160</v>
      </c>
      <c r="E1057" t="s">
        <v>478</v>
      </c>
      <c r="F1057" s="19">
        <v>1530</v>
      </c>
    </row>
    <row r="1058" spans="1:6" x14ac:dyDescent="0.25">
      <c r="A1058" s="17">
        <v>45852</v>
      </c>
      <c r="B1058" s="2">
        <v>38343</v>
      </c>
      <c r="C1058" t="s">
        <v>29</v>
      </c>
      <c r="D1058" s="21">
        <v>44672062000115</v>
      </c>
      <c r="E1058" t="s">
        <v>479</v>
      </c>
      <c r="F1058" s="19">
        <v>13869.61</v>
      </c>
    </row>
    <row r="1059" spans="1:6" x14ac:dyDescent="0.25">
      <c r="A1059" s="17">
        <v>45852</v>
      </c>
      <c r="B1059" s="2">
        <v>38305</v>
      </c>
      <c r="C1059" t="s">
        <v>29</v>
      </c>
      <c r="D1059" s="21">
        <v>44672062000115</v>
      </c>
      <c r="E1059" t="s">
        <v>479</v>
      </c>
      <c r="F1059" s="19">
        <v>8435</v>
      </c>
    </row>
    <row r="1060" spans="1:6" x14ac:dyDescent="0.25">
      <c r="A1060" s="17">
        <v>45852</v>
      </c>
      <c r="B1060" s="2">
        <v>6059</v>
      </c>
      <c r="C1060" t="s">
        <v>258</v>
      </c>
      <c r="D1060" s="21">
        <v>13794521000290</v>
      </c>
      <c r="E1060" t="s">
        <v>298</v>
      </c>
      <c r="F1060" s="19">
        <v>1904.17</v>
      </c>
    </row>
    <row r="1061" spans="1:6" x14ac:dyDescent="0.25">
      <c r="A1061" s="17">
        <v>45852</v>
      </c>
      <c r="B1061" s="2">
        <v>11462</v>
      </c>
      <c r="C1061" t="s">
        <v>258</v>
      </c>
      <c r="D1061" s="21">
        <v>61185922000105</v>
      </c>
      <c r="E1061" t="s">
        <v>299</v>
      </c>
      <c r="F1061" s="19">
        <v>7445.55</v>
      </c>
    </row>
    <row r="1062" spans="1:6" x14ac:dyDescent="0.25">
      <c r="A1062" s="17">
        <v>45852</v>
      </c>
      <c r="B1062" s="2">
        <v>11494</v>
      </c>
      <c r="C1062" t="s">
        <v>42</v>
      </c>
      <c r="D1062" s="21">
        <v>61185922000105</v>
      </c>
      <c r="E1062" t="s">
        <v>299</v>
      </c>
      <c r="F1062" s="19">
        <v>16694.650000000001</v>
      </c>
    </row>
    <row r="1063" spans="1:6" x14ac:dyDescent="0.25">
      <c r="A1063" s="17">
        <v>45852</v>
      </c>
      <c r="B1063" s="2">
        <v>50899</v>
      </c>
      <c r="C1063" t="s">
        <v>29</v>
      </c>
      <c r="D1063" s="21">
        <v>78082724000119</v>
      </c>
      <c r="E1063" t="s">
        <v>571</v>
      </c>
      <c r="F1063" s="19">
        <v>8409.6</v>
      </c>
    </row>
    <row r="1064" spans="1:6" x14ac:dyDescent="0.25">
      <c r="A1064" s="17">
        <v>45852</v>
      </c>
      <c r="B1064" s="2">
        <v>149504</v>
      </c>
      <c r="C1064" t="s">
        <v>258</v>
      </c>
      <c r="D1064" s="21">
        <v>3704024000110</v>
      </c>
      <c r="E1064" t="s">
        <v>572</v>
      </c>
      <c r="F1064" s="19">
        <v>3300</v>
      </c>
    </row>
    <row r="1065" spans="1:6" x14ac:dyDescent="0.25">
      <c r="A1065" s="17">
        <v>45852</v>
      </c>
      <c r="B1065" s="2">
        <v>427495</v>
      </c>
      <c r="C1065" t="s">
        <v>29</v>
      </c>
      <c r="D1065" s="21">
        <v>58635830000175</v>
      </c>
      <c r="E1065" t="s">
        <v>300</v>
      </c>
      <c r="F1065" s="19">
        <v>3528.8</v>
      </c>
    </row>
    <row r="1066" spans="1:6" x14ac:dyDescent="0.25">
      <c r="A1066" s="17">
        <v>45852</v>
      </c>
      <c r="B1066" s="2">
        <v>427483</v>
      </c>
      <c r="C1066" t="s">
        <v>29</v>
      </c>
      <c r="D1066" s="21">
        <v>58635830000175</v>
      </c>
      <c r="E1066" t="s">
        <v>300</v>
      </c>
      <c r="F1066" s="19">
        <v>850</v>
      </c>
    </row>
    <row r="1067" spans="1:6" x14ac:dyDescent="0.25">
      <c r="A1067" s="17">
        <v>45852</v>
      </c>
      <c r="B1067" s="2">
        <v>100203</v>
      </c>
      <c r="C1067" t="s">
        <v>29</v>
      </c>
      <c r="D1067" s="21">
        <v>4342595000203</v>
      </c>
      <c r="E1067" t="s">
        <v>573</v>
      </c>
      <c r="F1067" s="19">
        <v>2135.1999999999998</v>
      </c>
    </row>
    <row r="1068" spans="1:6" x14ac:dyDescent="0.25">
      <c r="A1068" s="17">
        <v>45852</v>
      </c>
      <c r="B1068" s="2">
        <v>13938</v>
      </c>
      <c r="C1068" t="s">
        <v>42</v>
      </c>
      <c r="D1068" s="21">
        <v>64164197000187</v>
      </c>
      <c r="E1068" t="s">
        <v>108</v>
      </c>
      <c r="F1068" s="19">
        <v>13190.5</v>
      </c>
    </row>
    <row r="1069" spans="1:6" x14ac:dyDescent="0.25">
      <c r="A1069" s="17">
        <v>45852</v>
      </c>
      <c r="B1069" s="2">
        <v>13939</v>
      </c>
      <c r="C1069" t="s">
        <v>42</v>
      </c>
      <c r="D1069" s="21">
        <v>64164197000187</v>
      </c>
      <c r="E1069" t="s">
        <v>108</v>
      </c>
      <c r="F1069" s="19">
        <v>1856</v>
      </c>
    </row>
    <row r="1070" spans="1:6" x14ac:dyDescent="0.25">
      <c r="A1070" s="17">
        <v>45852</v>
      </c>
      <c r="B1070" s="2">
        <v>30820</v>
      </c>
      <c r="C1070" t="s">
        <v>54</v>
      </c>
      <c r="D1070" s="21">
        <v>28791011000156</v>
      </c>
      <c r="E1070" t="s">
        <v>558</v>
      </c>
      <c r="F1070" s="19">
        <v>1650</v>
      </c>
    </row>
    <row r="1071" spans="1:6" x14ac:dyDescent="0.25">
      <c r="A1071" s="17">
        <v>45852</v>
      </c>
      <c r="B1071" s="2">
        <v>30941</v>
      </c>
      <c r="C1071" t="s">
        <v>44</v>
      </c>
      <c r="D1071" s="21">
        <v>28791011000156</v>
      </c>
      <c r="E1071" t="s">
        <v>558</v>
      </c>
      <c r="F1071" s="19">
        <v>1552.5</v>
      </c>
    </row>
    <row r="1072" spans="1:6" x14ac:dyDescent="0.25">
      <c r="A1072" s="17">
        <v>45852</v>
      </c>
      <c r="B1072" s="2">
        <v>128950</v>
      </c>
      <c r="C1072" t="s">
        <v>29</v>
      </c>
      <c r="D1072" s="21">
        <v>49324221002077</v>
      </c>
      <c r="E1072" t="s">
        <v>574</v>
      </c>
      <c r="F1072" s="19">
        <v>1584</v>
      </c>
    </row>
    <row r="1073" spans="1:6" x14ac:dyDescent="0.25">
      <c r="A1073" s="17">
        <v>45852</v>
      </c>
      <c r="B1073" s="2">
        <v>82391</v>
      </c>
      <c r="C1073" t="s">
        <v>29</v>
      </c>
      <c r="D1073" s="21">
        <v>49324221002077</v>
      </c>
      <c r="E1073" t="s">
        <v>574</v>
      </c>
      <c r="F1073" s="19">
        <v>14062.5</v>
      </c>
    </row>
    <row r="1074" spans="1:6" x14ac:dyDescent="0.25">
      <c r="A1074" s="17">
        <v>45852</v>
      </c>
      <c r="B1074" s="2">
        <v>1851686</v>
      </c>
      <c r="C1074" t="s">
        <v>258</v>
      </c>
      <c r="D1074" s="21">
        <v>49324221000104</v>
      </c>
      <c r="E1074" t="s">
        <v>87</v>
      </c>
      <c r="F1074" s="19">
        <v>4491</v>
      </c>
    </row>
    <row r="1075" spans="1:6" x14ac:dyDescent="0.25">
      <c r="A1075" s="17">
        <v>45852</v>
      </c>
      <c r="B1075" s="2">
        <v>1851679</v>
      </c>
      <c r="C1075" t="s">
        <v>258</v>
      </c>
      <c r="D1075" s="21">
        <v>49324221000104</v>
      </c>
      <c r="E1075" t="s">
        <v>87</v>
      </c>
      <c r="F1075" s="19">
        <v>7677</v>
      </c>
    </row>
    <row r="1076" spans="1:6" x14ac:dyDescent="0.25">
      <c r="A1076" s="17">
        <v>45852</v>
      </c>
      <c r="B1076" s="2">
        <v>1858869</v>
      </c>
      <c r="C1076" t="s">
        <v>29</v>
      </c>
      <c r="D1076" s="21">
        <v>49324221000104</v>
      </c>
      <c r="E1076" t="s">
        <v>87</v>
      </c>
      <c r="F1076" s="19">
        <v>3380</v>
      </c>
    </row>
    <row r="1077" spans="1:6" x14ac:dyDescent="0.25">
      <c r="A1077" s="17">
        <v>45852</v>
      </c>
      <c r="B1077" s="2">
        <v>247476</v>
      </c>
      <c r="C1077" t="s">
        <v>29</v>
      </c>
      <c r="D1077" s="21">
        <v>12047164000153</v>
      </c>
      <c r="E1077" t="s">
        <v>575</v>
      </c>
      <c r="F1077" s="19">
        <v>5650.2</v>
      </c>
    </row>
    <row r="1078" spans="1:6" x14ac:dyDescent="0.25">
      <c r="A1078" s="17">
        <v>45852</v>
      </c>
      <c r="B1078" s="2">
        <v>247493</v>
      </c>
      <c r="C1078" t="s">
        <v>29</v>
      </c>
      <c r="D1078" s="21">
        <v>12047164000153</v>
      </c>
      <c r="E1078" t="s">
        <v>575</v>
      </c>
      <c r="F1078" s="19">
        <v>5511.05</v>
      </c>
    </row>
    <row r="1079" spans="1:6" x14ac:dyDescent="0.25">
      <c r="A1079" s="17">
        <v>45852</v>
      </c>
      <c r="B1079" s="2">
        <v>1857731</v>
      </c>
      <c r="C1079" t="s">
        <v>258</v>
      </c>
      <c r="D1079" s="21">
        <v>54516661008005</v>
      </c>
      <c r="E1079" t="s">
        <v>561</v>
      </c>
      <c r="F1079" s="19">
        <v>785.52</v>
      </c>
    </row>
    <row r="1080" spans="1:6" x14ac:dyDescent="0.25">
      <c r="A1080" s="17">
        <v>45852</v>
      </c>
      <c r="B1080" s="2">
        <v>4849</v>
      </c>
      <c r="C1080" t="s">
        <v>117</v>
      </c>
      <c r="D1080" s="21">
        <v>61486098000123</v>
      </c>
      <c r="E1080" t="s">
        <v>576</v>
      </c>
      <c r="F1080" s="19">
        <v>1135.5899999999999</v>
      </c>
    </row>
    <row r="1081" spans="1:6" x14ac:dyDescent="0.25">
      <c r="A1081" s="17">
        <v>45852</v>
      </c>
      <c r="B1081" s="2">
        <v>458889</v>
      </c>
      <c r="C1081" t="s">
        <v>44</v>
      </c>
      <c r="D1081" s="21">
        <v>339246000192</v>
      </c>
      <c r="E1081" t="s">
        <v>386</v>
      </c>
      <c r="F1081" s="19">
        <v>1118.5999999999999</v>
      </c>
    </row>
    <row r="1082" spans="1:6" x14ac:dyDescent="0.25">
      <c r="A1082" s="17">
        <v>45852</v>
      </c>
      <c r="B1082" s="2">
        <v>260835</v>
      </c>
      <c r="C1082" t="s">
        <v>258</v>
      </c>
      <c r="D1082" s="21">
        <v>48939276000166</v>
      </c>
      <c r="E1082" t="s">
        <v>388</v>
      </c>
      <c r="F1082" s="19">
        <v>16999.560000000001</v>
      </c>
    </row>
    <row r="1083" spans="1:6" x14ac:dyDescent="0.25">
      <c r="A1083" s="17">
        <v>45852</v>
      </c>
      <c r="B1083" s="2">
        <v>1220711</v>
      </c>
      <c r="C1083" t="s">
        <v>258</v>
      </c>
      <c r="D1083" s="21">
        <v>7752236000123</v>
      </c>
      <c r="E1083" t="s">
        <v>577</v>
      </c>
      <c r="F1083" s="19">
        <v>1154.5999999999999</v>
      </c>
    </row>
    <row r="1084" spans="1:6" x14ac:dyDescent="0.25">
      <c r="A1084" s="17">
        <v>45852</v>
      </c>
      <c r="B1084" s="2">
        <v>19635</v>
      </c>
      <c r="C1084" t="s">
        <v>258</v>
      </c>
      <c r="D1084" s="21">
        <v>7752236000476</v>
      </c>
      <c r="E1084" t="s">
        <v>578</v>
      </c>
      <c r="F1084" s="19">
        <v>3173.76</v>
      </c>
    </row>
    <row r="1085" spans="1:6" x14ac:dyDescent="0.25">
      <c r="A1085" s="17">
        <v>45852</v>
      </c>
      <c r="B1085" s="2">
        <v>86221</v>
      </c>
      <c r="C1085" t="s">
        <v>29</v>
      </c>
      <c r="D1085" s="21">
        <v>81706251000198</v>
      </c>
      <c r="E1085" t="s">
        <v>523</v>
      </c>
      <c r="F1085" s="19">
        <v>29274</v>
      </c>
    </row>
    <row r="1086" spans="1:6" x14ac:dyDescent="0.25">
      <c r="A1086" s="17">
        <v>45852</v>
      </c>
      <c r="B1086" s="2">
        <v>25778</v>
      </c>
      <c r="C1086" t="s">
        <v>258</v>
      </c>
      <c r="D1086" s="21">
        <v>5804681000164</v>
      </c>
      <c r="E1086" t="s">
        <v>579</v>
      </c>
      <c r="F1086" s="19">
        <v>3150</v>
      </c>
    </row>
    <row r="1087" spans="1:6" x14ac:dyDescent="0.25">
      <c r="A1087" s="17">
        <v>45852</v>
      </c>
      <c r="B1087" s="2">
        <v>1464900</v>
      </c>
      <c r="C1087" t="s">
        <v>29</v>
      </c>
      <c r="D1087" s="21">
        <v>50311620000110</v>
      </c>
      <c r="E1087" t="s">
        <v>390</v>
      </c>
      <c r="F1087" s="19">
        <v>22035.9</v>
      </c>
    </row>
    <row r="1088" spans="1:6" x14ac:dyDescent="0.25">
      <c r="A1088" s="17">
        <v>45852</v>
      </c>
      <c r="B1088" s="2">
        <v>1464994</v>
      </c>
      <c r="C1088" t="s">
        <v>29</v>
      </c>
      <c r="D1088" s="21">
        <v>50311620000110</v>
      </c>
      <c r="E1088" t="s">
        <v>390</v>
      </c>
      <c r="F1088" s="19">
        <v>11300</v>
      </c>
    </row>
    <row r="1089" spans="1:6" x14ac:dyDescent="0.25">
      <c r="A1089" s="17">
        <v>45852</v>
      </c>
      <c r="B1089" s="2">
        <v>552707</v>
      </c>
      <c r="C1089" t="s">
        <v>258</v>
      </c>
      <c r="D1089" s="21">
        <v>13656820000420</v>
      </c>
      <c r="E1089" t="s">
        <v>580</v>
      </c>
      <c r="F1089" s="19">
        <v>5372.6</v>
      </c>
    </row>
    <row r="1090" spans="1:6" x14ac:dyDescent="0.25">
      <c r="A1090" s="17">
        <v>45852</v>
      </c>
      <c r="B1090" s="2">
        <v>340757</v>
      </c>
      <c r="C1090" t="s">
        <v>51</v>
      </c>
      <c r="D1090" s="21">
        <v>12927876000167</v>
      </c>
      <c r="E1090" t="s">
        <v>581</v>
      </c>
      <c r="F1090" s="19">
        <v>1080</v>
      </c>
    </row>
    <row r="1091" spans="1:6" x14ac:dyDescent="0.25">
      <c r="A1091" s="17">
        <v>45852</v>
      </c>
      <c r="B1091" s="2">
        <v>6642</v>
      </c>
      <c r="C1091" t="s">
        <v>258</v>
      </c>
      <c r="D1091" s="21">
        <v>17344464000118</v>
      </c>
      <c r="E1091" t="s">
        <v>582</v>
      </c>
      <c r="F1091" s="19">
        <v>1213</v>
      </c>
    </row>
    <row r="1092" spans="1:6" x14ac:dyDescent="0.25">
      <c r="A1092" s="17">
        <v>45852</v>
      </c>
      <c r="B1092" s="2">
        <v>43183</v>
      </c>
      <c r="C1092" t="s">
        <v>29</v>
      </c>
      <c r="D1092" s="21">
        <v>9944371000368</v>
      </c>
      <c r="E1092" t="s">
        <v>306</v>
      </c>
      <c r="F1092" s="19">
        <v>26959.599999999999</v>
      </c>
    </row>
    <row r="1093" spans="1:6" x14ac:dyDescent="0.25">
      <c r="A1093" s="17">
        <v>45852</v>
      </c>
      <c r="B1093" s="2">
        <v>821350</v>
      </c>
      <c r="C1093" t="s">
        <v>44</v>
      </c>
      <c r="D1093" s="21">
        <v>11206099000441</v>
      </c>
      <c r="E1093" t="s">
        <v>307</v>
      </c>
      <c r="F1093" s="19">
        <v>237.06</v>
      </c>
    </row>
    <row r="1094" spans="1:6" x14ac:dyDescent="0.25">
      <c r="A1094" s="17">
        <v>45852</v>
      </c>
      <c r="B1094" s="2">
        <v>828746</v>
      </c>
      <c r="C1094" t="s">
        <v>258</v>
      </c>
      <c r="D1094" s="21">
        <v>11206099000441</v>
      </c>
      <c r="E1094" t="s">
        <v>307</v>
      </c>
      <c r="F1094" s="19">
        <v>8024.8</v>
      </c>
    </row>
    <row r="1095" spans="1:6" x14ac:dyDescent="0.25">
      <c r="A1095" s="17">
        <v>45852</v>
      </c>
      <c r="B1095" s="2">
        <v>821486</v>
      </c>
      <c r="C1095" t="s">
        <v>258</v>
      </c>
      <c r="D1095" s="21">
        <v>11206099000441</v>
      </c>
      <c r="E1095" t="s">
        <v>307</v>
      </c>
      <c r="F1095" s="19">
        <v>719.4</v>
      </c>
    </row>
    <row r="1096" spans="1:6" x14ac:dyDescent="0.25">
      <c r="A1096" s="17">
        <v>45852</v>
      </c>
      <c r="B1096" s="2">
        <v>828310</v>
      </c>
      <c r="C1096" t="s">
        <v>258</v>
      </c>
      <c r="D1096" s="21">
        <v>11206099000441</v>
      </c>
      <c r="E1096" t="s">
        <v>307</v>
      </c>
      <c r="F1096" s="19">
        <v>1800</v>
      </c>
    </row>
    <row r="1097" spans="1:6" x14ac:dyDescent="0.25">
      <c r="A1097" s="17">
        <v>45852</v>
      </c>
      <c r="B1097" s="2">
        <v>294001</v>
      </c>
      <c r="C1097" t="s">
        <v>29</v>
      </c>
      <c r="D1097" s="21">
        <v>5439635000456</v>
      </c>
      <c r="E1097" t="s">
        <v>568</v>
      </c>
      <c r="F1097" s="19">
        <v>13800</v>
      </c>
    </row>
    <row r="1098" spans="1:6" x14ac:dyDescent="0.25">
      <c r="A1098" s="17">
        <v>45852</v>
      </c>
      <c r="B1098" s="2">
        <v>27011</v>
      </c>
      <c r="C1098" t="s">
        <v>42</v>
      </c>
      <c r="D1098" s="21">
        <v>3679808000135</v>
      </c>
      <c r="E1098" t="s">
        <v>351</v>
      </c>
      <c r="F1098" s="19">
        <v>2034.5</v>
      </c>
    </row>
    <row r="1099" spans="1:6" x14ac:dyDescent="0.25">
      <c r="A1099" s="17">
        <v>45852</v>
      </c>
      <c r="B1099" s="2">
        <v>120576</v>
      </c>
      <c r="C1099" t="s">
        <v>258</v>
      </c>
      <c r="D1099" s="21">
        <v>37844479000233</v>
      </c>
      <c r="E1099" t="s">
        <v>583</v>
      </c>
      <c r="F1099" s="19">
        <v>2624.64</v>
      </c>
    </row>
    <row r="1100" spans="1:6" x14ac:dyDescent="0.25">
      <c r="A1100" s="17">
        <v>45852</v>
      </c>
      <c r="B1100" s="2">
        <v>194554</v>
      </c>
      <c r="C1100" t="s">
        <v>258</v>
      </c>
      <c r="D1100" s="21">
        <v>51943645000107</v>
      </c>
      <c r="E1100" t="s">
        <v>293</v>
      </c>
      <c r="F1100" s="19">
        <v>7400</v>
      </c>
    </row>
    <row r="1101" spans="1:6" x14ac:dyDescent="0.25">
      <c r="A1101" s="17">
        <v>45852</v>
      </c>
      <c r="B1101" s="2">
        <v>1855371</v>
      </c>
      <c r="C1101" t="s">
        <v>258</v>
      </c>
      <c r="D1101" s="21">
        <v>61418042000131</v>
      </c>
      <c r="E1101" t="s">
        <v>379</v>
      </c>
      <c r="F1101" s="19">
        <v>919</v>
      </c>
    </row>
    <row r="1102" spans="1:6" x14ac:dyDescent="0.25">
      <c r="A1102" s="17">
        <v>45852</v>
      </c>
      <c r="B1102" s="2">
        <v>1856057</v>
      </c>
      <c r="C1102" t="s">
        <v>258</v>
      </c>
      <c r="D1102" s="21">
        <v>61418042000131</v>
      </c>
      <c r="E1102" t="s">
        <v>379</v>
      </c>
      <c r="F1102" s="19">
        <v>11238.56</v>
      </c>
    </row>
    <row r="1103" spans="1:6" x14ac:dyDescent="0.25">
      <c r="A1103" s="17">
        <v>45852</v>
      </c>
      <c r="B1103" s="2">
        <v>186419</v>
      </c>
      <c r="C1103" t="s">
        <v>29</v>
      </c>
      <c r="D1103" s="21">
        <v>12420164000580</v>
      </c>
      <c r="E1103" t="s">
        <v>354</v>
      </c>
      <c r="F1103" s="19">
        <v>7600.93</v>
      </c>
    </row>
    <row r="1104" spans="1:6" x14ac:dyDescent="0.25">
      <c r="A1104" s="17">
        <v>45852</v>
      </c>
      <c r="B1104" s="2">
        <v>187013</v>
      </c>
      <c r="C1104" t="s">
        <v>29</v>
      </c>
      <c r="D1104" s="21">
        <v>12420164000580</v>
      </c>
      <c r="E1104" t="s">
        <v>354</v>
      </c>
      <c r="F1104" s="19">
        <v>2518.0700000000002</v>
      </c>
    </row>
    <row r="1105" spans="1:6" x14ac:dyDescent="0.25">
      <c r="A1105" s="17">
        <v>45852</v>
      </c>
      <c r="B1105" s="2">
        <v>171584</v>
      </c>
      <c r="C1105" t="s">
        <v>51</v>
      </c>
      <c r="D1105" s="21">
        <v>5413822000118</v>
      </c>
      <c r="E1105" t="s">
        <v>399</v>
      </c>
      <c r="F1105" s="19">
        <v>805</v>
      </c>
    </row>
    <row r="1106" spans="1:6" x14ac:dyDescent="0.25">
      <c r="A1106" s="17">
        <v>45852</v>
      </c>
      <c r="B1106" s="2">
        <v>29188</v>
      </c>
      <c r="C1106" t="s">
        <v>51</v>
      </c>
      <c r="D1106" s="21">
        <v>3577243000185</v>
      </c>
      <c r="E1106" t="s">
        <v>52</v>
      </c>
      <c r="F1106" s="19">
        <v>3527.82</v>
      </c>
    </row>
    <row r="1107" spans="1:6" x14ac:dyDescent="0.25">
      <c r="A1107" s="17">
        <v>45852</v>
      </c>
      <c r="B1107" s="2">
        <v>1853939</v>
      </c>
      <c r="C1107" t="s">
        <v>258</v>
      </c>
      <c r="D1107" s="21">
        <v>49324221000104</v>
      </c>
      <c r="E1107" t="s">
        <v>87</v>
      </c>
      <c r="F1107" s="19">
        <v>4341.3</v>
      </c>
    </row>
    <row r="1108" spans="1:6" x14ac:dyDescent="0.25">
      <c r="A1108" s="17">
        <v>45852</v>
      </c>
      <c r="B1108" s="2">
        <v>236302</v>
      </c>
      <c r="C1108" t="s">
        <v>29</v>
      </c>
      <c r="D1108" s="21">
        <v>8231734000193</v>
      </c>
      <c r="E1108" t="s">
        <v>584</v>
      </c>
      <c r="F1108" s="19">
        <v>506</v>
      </c>
    </row>
    <row r="1109" spans="1:6" x14ac:dyDescent="0.25">
      <c r="A1109" s="17">
        <v>45852</v>
      </c>
      <c r="B1109" s="2">
        <v>32565</v>
      </c>
      <c r="C1109" t="s">
        <v>29</v>
      </c>
      <c r="D1109" s="21">
        <v>12889035000293</v>
      </c>
      <c r="E1109" t="s">
        <v>585</v>
      </c>
      <c r="F1109" s="19">
        <v>4879.68</v>
      </c>
    </row>
    <row r="1110" spans="1:6" x14ac:dyDescent="0.25">
      <c r="A1110" s="17">
        <v>45852</v>
      </c>
      <c r="B1110" s="2">
        <v>60911</v>
      </c>
      <c r="C1110" t="s">
        <v>258</v>
      </c>
      <c r="D1110" s="21">
        <v>88303433000167</v>
      </c>
      <c r="E1110" t="s">
        <v>560</v>
      </c>
      <c r="F1110" s="19">
        <v>2204</v>
      </c>
    </row>
    <row r="1111" spans="1:6" x14ac:dyDescent="0.25">
      <c r="A1111" s="17">
        <v>45852</v>
      </c>
      <c r="B1111" s="2">
        <v>261179</v>
      </c>
      <c r="C1111" t="s">
        <v>258</v>
      </c>
      <c r="D1111" s="21">
        <v>48939276000166</v>
      </c>
      <c r="E1111" t="s">
        <v>388</v>
      </c>
      <c r="F1111" s="19">
        <v>10617.24</v>
      </c>
    </row>
    <row r="1112" spans="1:6" x14ac:dyDescent="0.25">
      <c r="A1112" s="17">
        <v>45852</v>
      </c>
      <c r="B1112" s="2">
        <v>261178</v>
      </c>
      <c r="C1112" t="s">
        <v>258</v>
      </c>
      <c r="D1112" s="21">
        <v>48939276000166</v>
      </c>
      <c r="E1112" t="s">
        <v>388</v>
      </c>
      <c r="F1112" s="19">
        <v>3926.12</v>
      </c>
    </row>
    <row r="1113" spans="1:6" x14ac:dyDescent="0.25">
      <c r="A1113" s="17">
        <v>45852</v>
      </c>
      <c r="B1113" s="2">
        <v>72695</v>
      </c>
      <c r="C1113" t="s">
        <v>42</v>
      </c>
      <c r="D1113" s="21">
        <v>62334156000166</v>
      </c>
      <c r="E1113" t="s">
        <v>511</v>
      </c>
      <c r="F1113" s="19">
        <v>1231.98</v>
      </c>
    </row>
    <row r="1114" spans="1:6" x14ac:dyDescent="0.25">
      <c r="A1114" s="17">
        <v>45852</v>
      </c>
      <c r="B1114" s="2">
        <v>50402</v>
      </c>
      <c r="C1114" t="s">
        <v>258</v>
      </c>
      <c r="D1114" s="21">
        <v>2881877000407</v>
      </c>
      <c r="E1114" t="s">
        <v>586</v>
      </c>
      <c r="F1114" s="19">
        <v>988.47</v>
      </c>
    </row>
    <row r="1115" spans="1:6" x14ac:dyDescent="0.25">
      <c r="A1115" s="17">
        <v>45852</v>
      </c>
      <c r="B1115" s="2">
        <v>1567</v>
      </c>
      <c r="C1115" t="s">
        <v>44</v>
      </c>
      <c r="D1115" s="21">
        <v>10406509000192</v>
      </c>
      <c r="E1115" t="s">
        <v>587</v>
      </c>
      <c r="F1115" s="19">
        <v>1652</v>
      </c>
    </row>
    <row r="1116" spans="1:6" x14ac:dyDescent="0.25">
      <c r="A1116" s="17">
        <v>45852</v>
      </c>
      <c r="B1116" s="2">
        <v>833237</v>
      </c>
      <c r="C1116" t="s">
        <v>29</v>
      </c>
      <c r="D1116" s="21">
        <v>11206099000441</v>
      </c>
      <c r="E1116" t="s">
        <v>307</v>
      </c>
      <c r="F1116" s="19">
        <v>166</v>
      </c>
    </row>
    <row r="1117" spans="1:6" x14ac:dyDescent="0.25">
      <c r="A1117" s="17">
        <v>45852</v>
      </c>
      <c r="B1117" s="2">
        <v>832495</v>
      </c>
      <c r="C1117" t="s">
        <v>258</v>
      </c>
      <c r="D1117" s="21">
        <v>11206099000107</v>
      </c>
      <c r="E1117" t="s">
        <v>259</v>
      </c>
      <c r="F1117" s="19">
        <v>706.53</v>
      </c>
    </row>
    <row r="1118" spans="1:6" x14ac:dyDescent="0.25">
      <c r="A1118" s="17">
        <v>45852</v>
      </c>
      <c r="B1118" s="2">
        <v>922474</v>
      </c>
      <c r="C1118" t="s">
        <v>42</v>
      </c>
      <c r="D1118" s="21">
        <v>8476098000160</v>
      </c>
      <c r="E1118" t="s">
        <v>264</v>
      </c>
      <c r="F1118" s="19">
        <v>340</v>
      </c>
    </row>
    <row r="1119" spans="1:6" x14ac:dyDescent="0.25">
      <c r="A1119" s="17">
        <v>45852</v>
      </c>
      <c r="B1119" s="2">
        <v>276356</v>
      </c>
      <c r="C1119" t="s">
        <v>260</v>
      </c>
      <c r="D1119" s="21">
        <v>1004619000137</v>
      </c>
      <c r="E1119" t="s">
        <v>262</v>
      </c>
      <c r="F1119" s="22">
        <v>5780</v>
      </c>
    </row>
    <row r="1120" spans="1:6" x14ac:dyDescent="0.25">
      <c r="A1120" s="17">
        <v>45852</v>
      </c>
      <c r="B1120" s="2">
        <v>276358</v>
      </c>
      <c r="C1120" t="s">
        <v>260</v>
      </c>
      <c r="D1120" s="21">
        <v>1004619000137</v>
      </c>
      <c r="E1120" t="s">
        <v>262</v>
      </c>
      <c r="F1120" s="22">
        <v>4400</v>
      </c>
    </row>
    <row r="1121" spans="1:6" x14ac:dyDescent="0.25">
      <c r="A1121" s="17">
        <v>45852</v>
      </c>
      <c r="B1121" s="2">
        <v>279025</v>
      </c>
      <c r="C1121" t="s">
        <v>260</v>
      </c>
      <c r="D1121" s="21">
        <v>1004619000137</v>
      </c>
      <c r="E1121" t="s">
        <v>262</v>
      </c>
      <c r="F1121" s="22">
        <v>844.73</v>
      </c>
    </row>
    <row r="1122" spans="1:6" x14ac:dyDescent="0.25">
      <c r="A1122" s="17">
        <v>45852</v>
      </c>
      <c r="B1122" s="2">
        <v>24135</v>
      </c>
      <c r="C1122" t="s">
        <v>260</v>
      </c>
      <c r="D1122" s="21">
        <v>25164770000109</v>
      </c>
      <c r="E1122" t="s">
        <v>588</v>
      </c>
      <c r="F1122" s="22">
        <v>194.96</v>
      </c>
    </row>
    <row r="1123" spans="1:6" x14ac:dyDescent="0.25">
      <c r="A1123" s="17">
        <v>45852</v>
      </c>
      <c r="B1123" s="2">
        <v>24136</v>
      </c>
      <c r="C1123" t="s">
        <v>260</v>
      </c>
      <c r="D1123" s="21">
        <v>25164770000109</v>
      </c>
      <c r="E1123" t="s">
        <v>588</v>
      </c>
      <c r="F1123" s="22">
        <v>97.48</v>
      </c>
    </row>
    <row r="1124" spans="1:6" x14ac:dyDescent="0.25">
      <c r="A1124" s="17">
        <v>45852</v>
      </c>
      <c r="B1124" s="2">
        <v>24137</v>
      </c>
      <c r="C1124" t="s">
        <v>260</v>
      </c>
      <c r="D1124" s="21">
        <v>25164770000109</v>
      </c>
      <c r="E1124" t="s">
        <v>588</v>
      </c>
      <c r="F1124" s="22">
        <v>97.48</v>
      </c>
    </row>
    <row r="1125" spans="1:6" x14ac:dyDescent="0.25">
      <c r="A1125" s="17">
        <v>45852</v>
      </c>
      <c r="B1125" s="2">
        <v>24138</v>
      </c>
      <c r="C1125" t="s">
        <v>260</v>
      </c>
      <c r="D1125" s="21">
        <v>25164770000109</v>
      </c>
      <c r="E1125" t="s">
        <v>588</v>
      </c>
      <c r="F1125" s="22">
        <v>97.48</v>
      </c>
    </row>
    <row r="1126" spans="1:6" x14ac:dyDescent="0.25">
      <c r="A1126" s="17">
        <v>45852</v>
      </c>
      <c r="B1126" s="2">
        <v>833</v>
      </c>
      <c r="C1126" t="s">
        <v>260</v>
      </c>
      <c r="D1126" s="21">
        <v>31277655000135</v>
      </c>
      <c r="E1126" t="s">
        <v>589</v>
      </c>
      <c r="F1126" s="22">
        <v>10196.24</v>
      </c>
    </row>
    <row r="1127" spans="1:6" x14ac:dyDescent="0.25">
      <c r="A1127" s="17">
        <v>45852</v>
      </c>
      <c r="B1127" s="2">
        <v>24161</v>
      </c>
      <c r="C1127" t="s">
        <v>260</v>
      </c>
      <c r="D1127" s="21">
        <v>25164770000109</v>
      </c>
      <c r="E1127" t="s">
        <v>588</v>
      </c>
      <c r="F1127" s="22">
        <v>97.48</v>
      </c>
    </row>
    <row r="1128" spans="1:6" x14ac:dyDescent="0.25">
      <c r="A1128" s="17">
        <v>45852</v>
      </c>
      <c r="B1128" s="2">
        <v>24162</v>
      </c>
      <c r="C1128" t="s">
        <v>260</v>
      </c>
      <c r="D1128" s="21">
        <v>25164770000109</v>
      </c>
      <c r="E1128" t="s">
        <v>588</v>
      </c>
      <c r="F1128" s="22">
        <v>97.48</v>
      </c>
    </row>
    <row r="1129" spans="1:6" x14ac:dyDescent="0.25">
      <c r="A1129" s="17">
        <v>45852</v>
      </c>
      <c r="B1129" s="2">
        <v>81243</v>
      </c>
      <c r="C1129" t="s">
        <v>260</v>
      </c>
      <c r="D1129" s="21">
        <v>6325378000141</v>
      </c>
      <c r="E1129" t="s">
        <v>266</v>
      </c>
      <c r="F1129" s="22">
        <v>97.48</v>
      </c>
    </row>
    <row r="1130" spans="1:6" x14ac:dyDescent="0.25">
      <c r="A1130" s="17">
        <v>45852</v>
      </c>
      <c r="B1130" s="2">
        <v>81244</v>
      </c>
      <c r="C1130" t="s">
        <v>260</v>
      </c>
      <c r="D1130" s="21">
        <v>6325378000141</v>
      </c>
      <c r="E1130" t="s">
        <v>266</v>
      </c>
      <c r="F1130" s="22">
        <v>97.48</v>
      </c>
    </row>
    <row r="1131" spans="1:6" x14ac:dyDescent="0.25">
      <c r="A1131" s="17">
        <v>45852</v>
      </c>
      <c r="B1131" s="2">
        <v>81245</v>
      </c>
      <c r="C1131" t="s">
        <v>260</v>
      </c>
      <c r="D1131" s="21">
        <v>6325378000141</v>
      </c>
      <c r="E1131" t="s">
        <v>266</v>
      </c>
      <c r="F1131" s="22">
        <v>97.48</v>
      </c>
    </row>
    <row r="1132" spans="1:6" x14ac:dyDescent="0.25">
      <c r="A1132" s="17">
        <v>45852</v>
      </c>
      <c r="B1132" s="2">
        <v>81247</v>
      </c>
      <c r="C1132" t="s">
        <v>260</v>
      </c>
      <c r="D1132" s="21">
        <v>6325378000141</v>
      </c>
      <c r="E1132" t="s">
        <v>266</v>
      </c>
      <c r="F1132" s="22">
        <v>97.48</v>
      </c>
    </row>
    <row r="1133" spans="1:6" x14ac:dyDescent="0.25">
      <c r="A1133" s="17">
        <v>45852</v>
      </c>
      <c r="B1133" s="2">
        <v>81248</v>
      </c>
      <c r="C1133" t="s">
        <v>260</v>
      </c>
      <c r="D1133" s="21">
        <v>6325378000141</v>
      </c>
      <c r="E1133" t="s">
        <v>266</v>
      </c>
      <c r="F1133" s="22">
        <v>97.48</v>
      </c>
    </row>
    <row r="1134" spans="1:6" x14ac:dyDescent="0.25">
      <c r="A1134" s="17">
        <v>45852</v>
      </c>
      <c r="B1134" s="2">
        <v>150102</v>
      </c>
      <c r="C1134" t="s">
        <v>260</v>
      </c>
      <c r="D1134" s="21">
        <v>505976000116</v>
      </c>
      <c r="E1134" t="s">
        <v>268</v>
      </c>
      <c r="F1134" s="22">
        <v>3600</v>
      </c>
    </row>
    <row r="1135" spans="1:6" x14ac:dyDescent="0.25">
      <c r="A1135" s="17">
        <v>45852</v>
      </c>
      <c r="B1135" s="2">
        <v>150119</v>
      </c>
      <c r="C1135" t="s">
        <v>260</v>
      </c>
      <c r="D1135" s="21">
        <v>505976000116</v>
      </c>
      <c r="E1135" t="s">
        <v>268</v>
      </c>
      <c r="F1135" s="22">
        <v>3950</v>
      </c>
    </row>
    <row r="1136" spans="1:6" x14ac:dyDescent="0.25">
      <c r="A1136" s="17">
        <v>45852</v>
      </c>
      <c r="B1136" s="2">
        <v>150111</v>
      </c>
      <c r="C1136" t="s">
        <v>260</v>
      </c>
      <c r="D1136" s="21">
        <v>505976000116</v>
      </c>
      <c r="E1136" t="s">
        <v>268</v>
      </c>
      <c r="F1136" s="22">
        <v>1700</v>
      </c>
    </row>
    <row r="1137" spans="1:6" x14ac:dyDescent="0.25">
      <c r="A1137" s="17">
        <v>45852</v>
      </c>
      <c r="B1137" s="2">
        <v>150167</v>
      </c>
      <c r="C1137" t="s">
        <v>260</v>
      </c>
      <c r="D1137" s="21">
        <v>505976000116</v>
      </c>
      <c r="E1137" t="s">
        <v>268</v>
      </c>
      <c r="F1137" s="22">
        <v>1700</v>
      </c>
    </row>
    <row r="1138" spans="1:6" x14ac:dyDescent="0.25">
      <c r="A1138" s="17">
        <v>45852</v>
      </c>
      <c r="B1138" s="2">
        <v>1864294</v>
      </c>
      <c r="C1138" t="s">
        <v>260</v>
      </c>
      <c r="D1138" s="21">
        <v>54516661008005</v>
      </c>
      <c r="E1138" t="s">
        <v>561</v>
      </c>
      <c r="F1138" s="22">
        <v>2120.23</v>
      </c>
    </row>
    <row r="1139" spans="1:6" x14ac:dyDescent="0.25">
      <c r="A1139" s="17">
        <v>45852</v>
      </c>
      <c r="B1139" s="2">
        <v>1864305</v>
      </c>
      <c r="C1139" t="s">
        <v>260</v>
      </c>
      <c r="D1139" s="21">
        <v>54516661008005</v>
      </c>
      <c r="E1139" t="s">
        <v>561</v>
      </c>
      <c r="F1139" s="22">
        <v>2120.23</v>
      </c>
    </row>
    <row r="1140" spans="1:6" x14ac:dyDescent="0.25">
      <c r="A1140" s="17">
        <v>45852</v>
      </c>
      <c r="B1140" s="2">
        <v>24885</v>
      </c>
      <c r="C1140" t="s">
        <v>260</v>
      </c>
      <c r="D1140" s="21">
        <v>40297862000142</v>
      </c>
      <c r="E1140" t="s">
        <v>271</v>
      </c>
      <c r="F1140" s="22">
        <v>317.33999999999997</v>
      </c>
    </row>
    <row r="1141" spans="1:6" x14ac:dyDescent="0.25">
      <c r="A1141" s="17">
        <v>45852</v>
      </c>
      <c r="B1141" s="2">
        <v>8411</v>
      </c>
      <c r="C1141" t="s">
        <v>260</v>
      </c>
      <c r="D1141" s="21">
        <v>11668411000338</v>
      </c>
      <c r="E1141" t="s">
        <v>270</v>
      </c>
      <c r="F1141" s="22">
        <v>317.33999999999997</v>
      </c>
    </row>
    <row r="1142" spans="1:6" x14ac:dyDescent="0.25">
      <c r="A1142" s="17">
        <v>45852</v>
      </c>
      <c r="B1142" s="2">
        <v>8464</v>
      </c>
      <c r="C1142" t="s">
        <v>260</v>
      </c>
      <c r="D1142" s="21">
        <v>11668411000338</v>
      </c>
      <c r="E1142" t="s">
        <v>270</v>
      </c>
      <c r="F1142" s="22">
        <v>952.02</v>
      </c>
    </row>
    <row r="1143" spans="1:6" x14ac:dyDescent="0.25">
      <c r="A1143" s="17">
        <v>45852</v>
      </c>
      <c r="B1143" s="2">
        <v>8418</v>
      </c>
      <c r="C1143" t="s">
        <v>260</v>
      </c>
      <c r="D1143" s="21">
        <v>11668411000338</v>
      </c>
      <c r="E1143" t="s">
        <v>270</v>
      </c>
      <c r="F1143" s="22">
        <v>1162.07</v>
      </c>
    </row>
    <row r="1144" spans="1:6" x14ac:dyDescent="0.25">
      <c r="A1144" s="17">
        <v>45852</v>
      </c>
      <c r="B1144" s="2">
        <v>8419</v>
      </c>
      <c r="C1144" t="s">
        <v>260</v>
      </c>
      <c r="D1144" s="21">
        <v>11668411000338</v>
      </c>
      <c r="E1144" t="s">
        <v>270</v>
      </c>
      <c r="F1144" s="22">
        <v>1162.07</v>
      </c>
    </row>
    <row r="1145" spans="1:6" x14ac:dyDescent="0.25">
      <c r="A1145" s="17">
        <v>45852</v>
      </c>
      <c r="B1145" s="2">
        <v>81249</v>
      </c>
      <c r="C1145" t="s">
        <v>260</v>
      </c>
      <c r="D1145" s="21">
        <v>6325378000141</v>
      </c>
      <c r="E1145" t="s">
        <v>266</v>
      </c>
      <c r="F1145" s="22">
        <v>97.48</v>
      </c>
    </row>
    <row r="1146" spans="1:6" x14ac:dyDescent="0.25">
      <c r="A1146" s="17">
        <v>45852</v>
      </c>
      <c r="B1146" s="2">
        <v>81250</v>
      </c>
      <c r="C1146" t="s">
        <v>260</v>
      </c>
      <c r="D1146" s="21">
        <v>6325378000141</v>
      </c>
      <c r="E1146" t="s">
        <v>266</v>
      </c>
      <c r="F1146" s="22">
        <v>97.48</v>
      </c>
    </row>
    <row r="1147" spans="1:6" x14ac:dyDescent="0.25">
      <c r="A1147" s="17">
        <v>45852</v>
      </c>
      <c r="B1147" s="2">
        <v>32212</v>
      </c>
      <c r="C1147" t="s">
        <v>260</v>
      </c>
      <c r="D1147" s="21">
        <v>6235017000104</v>
      </c>
      <c r="E1147" t="s">
        <v>272</v>
      </c>
      <c r="F1147" s="22">
        <v>240.38</v>
      </c>
    </row>
    <row r="1148" spans="1:6" x14ac:dyDescent="0.25">
      <c r="A1148" s="17">
        <v>45852</v>
      </c>
      <c r="B1148" s="2">
        <v>20611</v>
      </c>
      <c r="C1148" t="s">
        <v>260</v>
      </c>
      <c r="D1148" s="21">
        <v>11105866000183</v>
      </c>
      <c r="E1148" t="s">
        <v>273</v>
      </c>
      <c r="F1148" s="22">
        <v>2400</v>
      </c>
    </row>
    <row r="1149" spans="1:6" x14ac:dyDescent="0.25">
      <c r="A1149" s="17">
        <v>45852</v>
      </c>
      <c r="B1149" s="2">
        <v>20622</v>
      </c>
      <c r="C1149" t="s">
        <v>260</v>
      </c>
      <c r="D1149" s="21">
        <v>11105866000183</v>
      </c>
      <c r="E1149" t="s">
        <v>273</v>
      </c>
      <c r="F1149" s="22">
        <v>2400</v>
      </c>
    </row>
    <row r="1150" spans="1:6" x14ac:dyDescent="0.25">
      <c r="A1150" s="17">
        <v>45852</v>
      </c>
      <c r="B1150" s="2">
        <v>203765</v>
      </c>
      <c r="C1150" t="s">
        <v>260</v>
      </c>
      <c r="D1150" s="21">
        <v>7479327000137</v>
      </c>
      <c r="E1150" t="s">
        <v>322</v>
      </c>
      <c r="F1150" s="22">
        <v>702.1</v>
      </c>
    </row>
    <row r="1151" spans="1:6" x14ac:dyDescent="0.25">
      <c r="A1151" s="17">
        <v>45852</v>
      </c>
      <c r="B1151" s="2">
        <v>203768</v>
      </c>
      <c r="C1151" t="s">
        <v>260</v>
      </c>
      <c r="D1151" s="21">
        <v>7479327000137</v>
      </c>
      <c r="E1151" t="s">
        <v>322</v>
      </c>
      <c r="F1151" s="22">
        <v>702.1</v>
      </c>
    </row>
    <row r="1152" spans="1:6" x14ac:dyDescent="0.25">
      <c r="A1152" s="17">
        <v>45852</v>
      </c>
      <c r="B1152" s="2">
        <v>203771</v>
      </c>
      <c r="C1152" t="s">
        <v>260</v>
      </c>
      <c r="D1152" s="21">
        <v>7479327000137</v>
      </c>
      <c r="E1152" t="s">
        <v>322</v>
      </c>
      <c r="F1152" s="22">
        <v>702.1</v>
      </c>
    </row>
    <row r="1153" spans="1:6" x14ac:dyDescent="0.25">
      <c r="A1153" s="17">
        <v>45852</v>
      </c>
      <c r="B1153" s="2">
        <v>652505</v>
      </c>
      <c r="C1153" t="s">
        <v>260</v>
      </c>
      <c r="D1153" s="21">
        <v>50247071000161</v>
      </c>
      <c r="E1153" t="s">
        <v>323</v>
      </c>
      <c r="F1153" s="22">
        <v>1541</v>
      </c>
    </row>
    <row r="1154" spans="1:6" x14ac:dyDescent="0.25">
      <c r="A1154" s="17">
        <v>45852</v>
      </c>
      <c r="B1154" s="2">
        <v>652103</v>
      </c>
      <c r="C1154" t="s">
        <v>260</v>
      </c>
      <c r="D1154" s="21">
        <v>50247071000161</v>
      </c>
      <c r="E1154" t="s">
        <v>323</v>
      </c>
      <c r="F1154" s="22">
        <v>1795</v>
      </c>
    </row>
    <row r="1155" spans="1:6" x14ac:dyDescent="0.25">
      <c r="A1155" s="17">
        <v>45852</v>
      </c>
      <c r="B1155" s="2">
        <v>652101</v>
      </c>
      <c r="C1155" t="s">
        <v>260</v>
      </c>
      <c r="D1155" s="21">
        <v>50247071000161</v>
      </c>
      <c r="E1155" t="s">
        <v>323</v>
      </c>
      <c r="F1155" s="22">
        <v>1033</v>
      </c>
    </row>
    <row r="1156" spans="1:6" x14ac:dyDescent="0.25">
      <c r="A1156" s="17">
        <v>45852</v>
      </c>
      <c r="B1156" s="2">
        <v>275010</v>
      </c>
      <c r="C1156" t="s">
        <v>260</v>
      </c>
      <c r="D1156" s="21">
        <v>7260050000238</v>
      </c>
      <c r="E1156" t="s">
        <v>275</v>
      </c>
      <c r="F1156" s="22">
        <v>195.45</v>
      </c>
    </row>
    <row r="1157" spans="1:6" x14ac:dyDescent="0.25">
      <c r="A1157" s="17">
        <v>45852</v>
      </c>
      <c r="B1157" s="2">
        <v>275180</v>
      </c>
      <c r="C1157" t="s">
        <v>260</v>
      </c>
      <c r="D1157" s="21">
        <v>7260050000238</v>
      </c>
      <c r="E1157" t="s">
        <v>275</v>
      </c>
      <c r="F1157" s="22">
        <v>1040.18</v>
      </c>
    </row>
    <row r="1158" spans="1:6" x14ac:dyDescent="0.25">
      <c r="A1158" s="17">
        <v>45852</v>
      </c>
      <c r="B1158" s="2">
        <v>275007</v>
      </c>
      <c r="C1158" t="s">
        <v>260</v>
      </c>
      <c r="D1158" s="21">
        <v>7260050000238</v>
      </c>
      <c r="E1158" t="s">
        <v>275</v>
      </c>
      <c r="F1158" s="22">
        <v>512.79</v>
      </c>
    </row>
    <row r="1159" spans="1:6" x14ac:dyDescent="0.25">
      <c r="A1159" s="17">
        <v>45852</v>
      </c>
      <c r="B1159" s="2">
        <v>911568</v>
      </c>
      <c r="C1159" t="s">
        <v>260</v>
      </c>
      <c r="D1159" s="21">
        <v>8476098000160</v>
      </c>
      <c r="E1159" t="s">
        <v>264</v>
      </c>
      <c r="F1159" s="22">
        <v>1287</v>
      </c>
    </row>
    <row r="1160" spans="1:6" x14ac:dyDescent="0.25">
      <c r="A1160" s="17">
        <v>45852</v>
      </c>
      <c r="B1160" s="2">
        <v>917255</v>
      </c>
      <c r="C1160" t="s">
        <v>260</v>
      </c>
      <c r="D1160" s="21">
        <v>8476098000160</v>
      </c>
      <c r="E1160" t="s">
        <v>264</v>
      </c>
      <c r="F1160" s="22">
        <v>254</v>
      </c>
    </row>
    <row r="1161" spans="1:6" x14ac:dyDescent="0.25">
      <c r="A1161" s="17">
        <v>45853</v>
      </c>
      <c r="B1161" s="2">
        <v>15959</v>
      </c>
      <c r="C1161" s="2" t="s">
        <v>37</v>
      </c>
      <c r="D1161" s="18">
        <v>50944198000130</v>
      </c>
      <c r="E1161" s="2" t="s">
        <v>39</v>
      </c>
      <c r="F1161" s="19">
        <v>8.76</v>
      </c>
    </row>
    <row r="1162" spans="1:6" x14ac:dyDescent="0.25">
      <c r="A1162" s="17">
        <v>45853</v>
      </c>
      <c r="B1162" s="2">
        <v>92473</v>
      </c>
      <c r="C1162" s="2" t="s">
        <v>260</v>
      </c>
      <c r="D1162" s="18">
        <v>66877184000180</v>
      </c>
      <c r="E1162" s="2" t="s">
        <v>321</v>
      </c>
      <c r="F1162" s="19">
        <v>317.33999999999997</v>
      </c>
    </row>
    <row r="1163" spans="1:6" x14ac:dyDescent="0.25">
      <c r="A1163" s="17">
        <v>45853</v>
      </c>
      <c r="B1163" s="2">
        <v>92280</v>
      </c>
      <c r="C1163" s="2" t="s">
        <v>260</v>
      </c>
      <c r="D1163" s="18">
        <v>66877184000180</v>
      </c>
      <c r="E1163" s="2" t="s">
        <v>321</v>
      </c>
      <c r="F1163" s="19">
        <v>317.33999999999997</v>
      </c>
    </row>
    <row r="1164" spans="1:6" x14ac:dyDescent="0.25">
      <c r="A1164" s="17">
        <v>45853</v>
      </c>
      <c r="B1164" s="2">
        <v>92281</v>
      </c>
      <c r="C1164" s="2" t="s">
        <v>260</v>
      </c>
      <c r="D1164" s="18">
        <v>66877184000180</v>
      </c>
      <c r="E1164" s="2" t="s">
        <v>321</v>
      </c>
      <c r="F1164" s="19">
        <v>317.33999999999997</v>
      </c>
    </row>
    <row r="1165" spans="1:6" x14ac:dyDescent="0.25">
      <c r="A1165" s="17">
        <v>45853</v>
      </c>
      <c r="B1165" s="2">
        <v>135694</v>
      </c>
      <c r="C1165" s="2" t="s">
        <v>26</v>
      </c>
      <c r="D1165" s="18">
        <v>17933362000138</v>
      </c>
      <c r="E1165" s="2" t="s">
        <v>27</v>
      </c>
      <c r="F1165" s="19">
        <v>3767.65</v>
      </c>
    </row>
    <row r="1166" spans="1:6" x14ac:dyDescent="0.25">
      <c r="A1166" s="17">
        <v>45853</v>
      </c>
      <c r="B1166" s="2">
        <v>155607</v>
      </c>
      <c r="C1166" s="2" t="s">
        <v>26</v>
      </c>
      <c r="D1166" s="18">
        <v>32165635000135</v>
      </c>
      <c r="E1166" s="2" t="s">
        <v>28</v>
      </c>
      <c r="F1166" s="19">
        <v>766</v>
      </c>
    </row>
    <row r="1167" spans="1:6" x14ac:dyDescent="0.25">
      <c r="A1167" s="17">
        <v>45853</v>
      </c>
      <c r="B1167" s="2">
        <v>1854124</v>
      </c>
      <c r="C1167" s="2" t="s">
        <v>26</v>
      </c>
      <c r="D1167" s="18">
        <v>49324221000104</v>
      </c>
      <c r="E1167" s="2" t="s">
        <v>87</v>
      </c>
      <c r="F1167" s="19">
        <v>23334.799999999999</v>
      </c>
    </row>
    <row r="1168" spans="1:6" x14ac:dyDescent="0.25">
      <c r="A1168" s="17">
        <v>45853</v>
      </c>
      <c r="B1168" s="2">
        <v>110879</v>
      </c>
      <c r="C1168" s="2" t="s">
        <v>26</v>
      </c>
      <c r="D1168" s="18">
        <v>46014296000109</v>
      </c>
      <c r="E1168" s="2" t="s">
        <v>279</v>
      </c>
      <c r="F1168" s="19">
        <v>131.88</v>
      </c>
    </row>
    <row r="1169" spans="1:6" x14ac:dyDescent="0.25">
      <c r="A1169" s="17">
        <v>45853</v>
      </c>
      <c r="B1169" s="2">
        <v>358586</v>
      </c>
      <c r="C1169" s="2" t="s">
        <v>31</v>
      </c>
      <c r="D1169" s="18">
        <v>43350099000164</v>
      </c>
      <c r="E1169" s="2" t="s">
        <v>590</v>
      </c>
      <c r="F1169" s="19">
        <v>1158</v>
      </c>
    </row>
    <row r="1170" spans="1:6" x14ac:dyDescent="0.25">
      <c r="A1170" s="17">
        <v>45853</v>
      </c>
      <c r="B1170" s="2">
        <v>13118</v>
      </c>
      <c r="C1170" s="2" t="s">
        <v>54</v>
      </c>
      <c r="D1170" s="18">
        <v>15378154000199</v>
      </c>
      <c r="E1170" s="2" t="s">
        <v>591</v>
      </c>
      <c r="F1170" s="19">
        <v>4860</v>
      </c>
    </row>
    <row r="1171" spans="1:6" x14ac:dyDescent="0.25">
      <c r="A1171" s="17">
        <v>45853</v>
      </c>
      <c r="B1171" s="2">
        <v>24826</v>
      </c>
      <c r="C1171" s="2" t="s">
        <v>26</v>
      </c>
      <c r="D1171" s="18">
        <v>20192275000181</v>
      </c>
      <c r="E1171" s="2" t="s">
        <v>35</v>
      </c>
      <c r="F1171" s="19">
        <v>3269.93</v>
      </c>
    </row>
    <row r="1172" spans="1:6" x14ac:dyDescent="0.25">
      <c r="A1172" s="17">
        <v>45853</v>
      </c>
      <c r="B1172" s="2">
        <v>510396</v>
      </c>
      <c r="C1172" s="2" t="s">
        <v>26</v>
      </c>
      <c r="D1172" s="18">
        <v>11229082000167</v>
      </c>
      <c r="E1172" s="2" t="s">
        <v>592</v>
      </c>
      <c r="F1172" s="19">
        <v>1959</v>
      </c>
    </row>
    <row r="1173" spans="1:6" x14ac:dyDescent="0.25">
      <c r="A1173" s="17">
        <v>45853</v>
      </c>
      <c r="B1173" s="2">
        <v>1645704</v>
      </c>
      <c r="C1173" s="2" t="s">
        <v>280</v>
      </c>
      <c r="D1173" s="18">
        <v>58361775000172</v>
      </c>
      <c r="E1173" s="2" t="s">
        <v>284</v>
      </c>
      <c r="F1173" s="19">
        <v>249.9</v>
      </c>
    </row>
    <row r="1174" spans="1:6" x14ac:dyDescent="0.25">
      <c r="A1174" s="17">
        <v>45853</v>
      </c>
      <c r="B1174" s="20"/>
      <c r="C1174" s="2" t="s">
        <v>372</v>
      </c>
      <c r="D1174" s="18">
        <v>360305000104</v>
      </c>
      <c r="E1174" s="2" t="s">
        <v>373</v>
      </c>
      <c r="F1174" s="19">
        <v>221.05</v>
      </c>
    </row>
    <row r="1175" spans="1:6" x14ac:dyDescent="0.25">
      <c r="A1175" s="17">
        <v>45853</v>
      </c>
      <c r="B1175" s="2">
        <v>17215</v>
      </c>
      <c r="C1175" s="2" t="s">
        <v>372</v>
      </c>
      <c r="D1175" s="18">
        <v>360305000104</v>
      </c>
      <c r="E1175" s="2" t="s">
        <v>373</v>
      </c>
      <c r="F1175" s="19">
        <v>117.98</v>
      </c>
    </row>
    <row r="1176" spans="1:6" x14ac:dyDescent="0.25">
      <c r="A1176" s="17">
        <v>45853</v>
      </c>
      <c r="B1176" s="2" t="s">
        <v>593</v>
      </c>
      <c r="C1176" t="s">
        <v>345</v>
      </c>
      <c r="D1176" s="21">
        <v>61573796000166</v>
      </c>
      <c r="E1176" t="s">
        <v>594</v>
      </c>
      <c r="F1176" s="22">
        <v>6436.01</v>
      </c>
    </row>
    <row r="1177" spans="1:6" x14ac:dyDescent="0.25">
      <c r="A1177" s="17">
        <v>45853</v>
      </c>
      <c r="B1177" s="2">
        <v>11981</v>
      </c>
      <c r="C1177" t="s">
        <v>93</v>
      </c>
      <c r="D1177" s="21">
        <v>15773194000135</v>
      </c>
      <c r="E1177" t="s">
        <v>595</v>
      </c>
      <c r="F1177" s="22">
        <v>762.36</v>
      </c>
    </row>
    <row r="1178" spans="1:6" x14ac:dyDescent="0.25">
      <c r="A1178" s="17">
        <v>45853</v>
      </c>
      <c r="B1178" s="2">
        <v>25150991306</v>
      </c>
      <c r="C1178" t="s">
        <v>93</v>
      </c>
      <c r="D1178" s="21">
        <v>4088208000165</v>
      </c>
      <c r="E1178" t="s">
        <v>596</v>
      </c>
      <c r="F1178" s="22">
        <v>1144.5</v>
      </c>
    </row>
    <row r="1179" spans="1:6" x14ac:dyDescent="0.25">
      <c r="A1179" s="17">
        <v>45853</v>
      </c>
      <c r="B1179" s="2">
        <v>38685</v>
      </c>
      <c r="C1179" t="s">
        <v>103</v>
      </c>
      <c r="D1179" s="21">
        <v>8366645000154</v>
      </c>
      <c r="E1179" t="s">
        <v>597</v>
      </c>
      <c r="F1179" s="22">
        <v>1202.06</v>
      </c>
    </row>
    <row r="1180" spans="1:6" x14ac:dyDescent="0.25">
      <c r="A1180" s="17">
        <v>45853</v>
      </c>
      <c r="B1180" s="2">
        <v>273296</v>
      </c>
      <c r="C1180" t="s">
        <v>103</v>
      </c>
      <c r="D1180" s="21">
        <v>5662773000157</v>
      </c>
      <c r="E1180" t="s">
        <v>244</v>
      </c>
      <c r="F1180" s="22">
        <v>438</v>
      </c>
    </row>
    <row r="1181" spans="1:6" x14ac:dyDescent="0.25">
      <c r="A1181" s="17">
        <v>45853</v>
      </c>
      <c r="B1181" s="2">
        <v>273298</v>
      </c>
      <c r="C1181" t="s">
        <v>103</v>
      </c>
      <c r="D1181" s="21">
        <v>5662773000157</v>
      </c>
      <c r="E1181" t="s">
        <v>244</v>
      </c>
      <c r="F1181" s="22">
        <v>1071.82</v>
      </c>
    </row>
    <row r="1182" spans="1:6" x14ac:dyDescent="0.25">
      <c r="A1182" s="17">
        <v>45853</v>
      </c>
      <c r="B1182" s="2">
        <v>6047</v>
      </c>
      <c r="C1182" t="s">
        <v>103</v>
      </c>
      <c r="D1182" s="21">
        <v>38200831000180</v>
      </c>
      <c r="E1182" t="s">
        <v>598</v>
      </c>
      <c r="F1182" s="22">
        <v>14546.75</v>
      </c>
    </row>
    <row r="1183" spans="1:6" x14ac:dyDescent="0.25">
      <c r="A1183" s="17">
        <v>45853</v>
      </c>
      <c r="B1183" s="2" t="s">
        <v>599</v>
      </c>
      <c r="C1183" t="s">
        <v>42</v>
      </c>
      <c r="D1183" s="21">
        <v>21330504000140</v>
      </c>
      <c r="E1183" t="s">
        <v>148</v>
      </c>
      <c r="F1183" s="22">
        <v>6924</v>
      </c>
    </row>
    <row r="1184" spans="1:6" x14ac:dyDescent="0.25">
      <c r="A1184" s="17">
        <v>45853</v>
      </c>
      <c r="B1184" s="20">
        <v>45839</v>
      </c>
      <c r="C1184" t="s">
        <v>40</v>
      </c>
      <c r="D1184" s="21">
        <v>8754261000109</v>
      </c>
      <c r="E1184" t="s">
        <v>600</v>
      </c>
      <c r="F1184" s="22">
        <v>28284.69</v>
      </c>
    </row>
    <row r="1185" spans="1:6" x14ac:dyDescent="0.25">
      <c r="A1185" s="17">
        <v>45853</v>
      </c>
      <c r="B1185" s="2">
        <v>2499</v>
      </c>
      <c r="C1185" t="s">
        <v>151</v>
      </c>
      <c r="D1185" s="21">
        <v>2472853000151</v>
      </c>
      <c r="E1185" t="s">
        <v>601</v>
      </c>
      <c r="F1185" s="19">
        <v>6722</v>
      </c>
    </row>
    <row r="1186" spans="1:6" x14ac:dyDescent="0.25">
      <c r="A1186" s="17">
        <v>45853</v>
      </c>
      <c r="B1186" s="2">
        <v>172</v>
      </c>
      <c r="C1186" t="s">
        <v>117</v>
      </c>
      <c r="D1186" s="21">
        <v>61047007001982</v>
      </c>
      <c r="E1186" t="s">
        <v>556</v>
      </c>
      <c r="F1186" s="19">
        <v>851.36</v>
      </c>
    </row>
    <row r="1187" spans="1:6" x14ac:dyDescent="0.25">
      <c r="A1187" s="17">
        <v>45853</v>
      </c>
      <c r="B1187" s="2">
        <v>1727530</v>
      </c>
      <c r="C1187" t="s">
        <v>258</v>
      </c>
      <c r="D1187" s="21">
        <v>54516661008005</v>
      </c>
      <c r="E1187" t="s">
        <v>561</v>
      </c>
      <c r="F1187" s="19">
        <v>261.55</v>
      </c>
    </row>
    <row r="1188" spans="1:6" x14ac:dyDescent="0.25">
      <c r="A1188" s="17">
        <v>45853</v>
      </c>
      <c r="B1188" s="2">
        <v>1727577</v>
      </c>
      <c r="C1188" t="s">
        <v>258</v>
      </c>
      <c r="D1188" s="21">
        <v>54516661008005</v>
      </c>
      <c r="E1188" t="s">
        <v>561</v>
      </c>
      <c r="F1188" s="19">
        <v>2218.6799999999998</v>
      </c>
    </row>
    <row r="1189" spans="1:6" x14ac:dyDescent="0.25">
      <c r="A1189" s="17">
        <v>45853</v>
      </c>
      <c r="B1189" s="2">
        <v>1727797</v>
      </c>
      <c r="C1189" t="s">
        <v>258</v>
      </c>
      <c r="D1189" s="21">
        <v>54516661008005</v>
      </c>
      <c r="E1189" t="s">
        <v>561</v>
      </c>
      <c r="F1189" s="19">
        <v>2601.84</v>
      </c>
    </row>
    <row r="1190" spans="1:6" x14ac:dyDescent="0.25">
      <c r="A1190" s="17">
        <v>45853</v>
      </c>
      <c r="B1190" s="2">
        <v>1736150</v>
      </c>
      <c r="C1190" t="s">
        <v>258</v>
      </c>
      <c r="D1190" s="21">
        <v>54516661008005</v>
      </c>
      <c r="E1190" t="s">
        <v>561</v>
      </c>
      <c r="F1190" s="19">
        <v>523.1</v>
      </c>
    </row>
    <row r="1191" spans="1:6" x14ac:dyDescent="0.25">
      <c r="A1191" s="17">
        <v>45853</v>
      </c>
      <c r="B1191" s="2">
        <v>1736297</v>
      </c>
      <c r="C1191" t="s">
        <v>258</v>
      </c>
      <c r="D1191" s="21">
        <v>54516661008005</v>
      </c>
      <c r="E1191" t="s">
        <v>561</v>
      </c>
      <c r="F1191" s="19">
        <v>3882.69</v>
      </c>
    </row>
    <row r="1192" spans="1:6" x14ac:dyDescent="0.25">
      <c r="A1192" s="17">
        <v>45853</v>
      </c>
      <c r="B1192" s="2">
        <v>1736494</v>
      </c>
      <c r="C1192" t="s">
        <v>258</v>
      </c>
      <c r="D1192" s="21">
        <v>54516661008005</v>
      </c>
      <c r="E1192" t="s">
        <v>561</v>
      </c>
      <c r="F1192" s="19">
        <v>2922.75</v>
      </c>
    </row>
    <row r="1193" spans="1:6" x14ac:dyDescent="0.25">
      <c r="A1193" s="17">
        <v>45853</v>
      </c>
      <c r="B1193" s="2">
        <v>1738689</v>
      </c>
      <c r="C1193" t="s">
        <v>258</v>
      </c>
      <c r="D1193" s="21">
        <v>54516661008005</v>
      </c>
      <c r="E1193" t="s">
        <v>561</v>
      </c>
      <c r="F1193" s="19">
        <v>89.52</v>
      </c>
    </row>
    <row r="1194" spans="1:6" x14ac:dyDescent="0.25">
      <c r="A1194" s="17">
        <v>45853</v>
      </c>
      <c r="B1194" s="2">
        <v>1738923</v>
      </c>
      <c r="C1194" t="s">
        <v>258</v>
      </c>
      <c r="D1194" s="21">
        <v>54516661008005</v>
      </c>
      <c r="E1194" t="s">
        <v>561</v>
      </c>
      <c r="F1194" s="19">
        <v>2140.56</v>
      </c>
    </row>
    <row r="1195" spans="1:6" x14ac:dyDescent="0.25">
      <c r="A1195" s="17">
        <v>45853</v>
      </c>
      <c r="B1195" s="2">
        <v>1761533</v>
      </c>
      <c r="C1195" t="s">
        <v>258</v>
      </c>
      <c r="D1195" s="21">
        <v>54516661008005</v>
      </c>
      <c r="E1195" t="s">
        <v>561</v>
      </c>
      <c r="F1195" s="19">
        <v>97.02</v>
      </c>
    </row>
    <row r="1196" spans="1:6" x14ac:dyDescent="0.25">
      <c r="A1196" s="17">
        <v>45853</v>
      </c>
      <c r="B1196" s="2">
        <v>1768533</v>
      </c>
      <c r="C1196" t="s">
        <v>258</v>
      </c>
      <c r="D1196" s="21">
        <v>54516661008005</v>
      </c>
      <c r="E1196" t="s">
        <v>561</v>
      </c>
      <c r="F1196" s="19">
        <v>3219.99</v>
      </c>
    </row>
    <row r="1197" spans="1:6" x14ac:dyDescent="0.25">
      <c r="A1197" s="17">
        <v>45853</v>
      </c>
      <c r="B1197" s="2">
        <v>1768821</v>
      </c>
      <c r="C1197" t="s">
        <v>258</v>
      </c>
      <c r="D1197" s="21">
        <v>54516661008005</v>
      </c>
      <c r="E1197" t="s">
        <v>561</v>
      </c>
      <c r="F1197" s="19">
        <v>1664.01</v>
      </c>
    </row>
    <row r="1198" spans="1:6" x14ac:dyDescent="0.25">
      <c r="A1198" s="17">
        <v>45853</v>
      </c>
      <c r="B1198" s="2">
        <v>1768821</v>
      </c>
      <c r="C1198" t="s">
        <v>258</v>
      </c>
      <c r="D1198" s="21">
        <v>54516661008005</v>
      </c>
      <c r="E1198" t="s">
        <v>561</v>
      </c>
      <c r="F1198" s="19">
        <v>179.04</v>
      </c>
    </row>
    <row r="1199" spans="1:6" x14ac:dyDescent="0.25">
      <c r="A1199" s="17">
        <v>45853</v>
      </c>
      <c r="B1199" s="2">
        <v>1771753</v>
      </c>
      <c r="C1199" t="s">
        <v>258</v>
      </c>
      <c r="D1199" s="21">
        <v>54516661008005</v>
      </c>
      <c r="E1199" t="s">
        <v>561</v>
      </c>
      <c r="F1199" s="19">
        <v>431.88</v>
      </c>
    </row>
    <row r="1200" spans="1:6" x14ac:dyDescent="0.25">
      <c r="A1200" s="17">
        <v>45853</v>
      </c>
      <c r="B1200" s="2">
        <v>292041</v>
      </c>
      <c r="C1200" t="s">
        <v>29</v>
      </c>
      <c r="D1200" s="21">
        <v>5439635000456</v>
      </c>
      <c r="E1200" t="s">
        <v>568</v>
      </c>
      <c r="F1200" s="19">
        <v>11040</v>
      </c>
    </row>
    <row r="1201" spans="1:6" x14ac:dyDescent="0.25">
      <c r="A1201" s="17">
        <v>45853</v>
      </c>
      <c r="B1201" s="2">
        <v>12777</v>
      </c>
      <c r="C1201" t="s">
        <v>42</v>
      </c>
      <c r="D1201" s="21">
        <v>18901877000119</v>
      </c>
      <c r="E1201" t="s">
        <v>602</v>
      </c>
      <c r="F1201" s="19">
        <v>885.8</v>
      </c>
    </row>
    <row r="1202" spans="1:6" x14ac:dyDescent="0.25">
      <c r="A1202" s="17">
        <v>45853</v>
      </c>
      <c r="B1202" s="2">
        <v>1856815</v>
      </c>
      <c r="C1202" t="s">
        <v>42</v>
      </c>
      <c r="D1202" s="21">
        <v>61418042000131</v>
      </c>
      <c r="E1202" t="s">
        <v>379</v>
      </c>
      <c r="F1202" s="19">
        <v>970.8</v>
      </c>
    </row>
    <row r="1203" spans="1:6" x14ac:dyDescent="0.25">
      <c r="A1203" s="17">
        <v>45853</v>
      </c>
      <c r="B1203" s="2">
        <v>425436</v>
      </c>
      <c r="C1203" t="s">
        <v>258</v>
      </c>
      <c r="D1203" s="21">
        <v>58635830000175</v>
      </c>
      <c r="E1203" t="s">
        <v>300</v>
      </c>
      <c r="F1203" s="19">
        <v>717</v>
      </c>
    </row>
    <row r="1204" spans="1:6" x14ac:dyDescent="0.25">
      <c r="A1204" s="17">
        <v>45853</v>
      </c>
      <c r="B1204" s="2">
        <v>1854259</v>
      </c>
      <c r="C1204" t="s">
        <v>258</v>
      </c>
      <c r="D1204" s="21">
        <v>49324221000104</v>
      </c>
      <c r="E1204" t="s">
        <v>87</v>
      </c>
      <c r="F1204" s="19">
        <v>8924.4</v>
      </c>
    </row>
    <row r="1205" spans="1:6" x14ac:dyDescent="0.25">
      <c r="A1205" s="17">
        <v>45853</v>
      </c>
      <c r="B1205" s="2">
        <v>351</v>
      </c>
      <c r="C1205" t="s">
        <v>258</v>
      </c>
      <c r="D1205" s="21">
        <v>37235118000109</v>
      </c>
      <c r="E1205" t="s">
        <v>603</v>
      </c>
      <c r="F1205" s="19">
        <v>1150</v>
      </c>
    </row>
    <row r="1206" spans="1:6" x14ac:dyDescent="0.25">
      <c r="A1206" s="17">
        <v>45853</v>
      </c>
      <c r="B1206" s="2">
        <v>820219</v>
      </c>
      <c r="C1206" t="s">
        <v>29</v>
      </c>
      <c r="D1206" s="21">
        <v>11206099000441</v>
      </c>
      <c r="E1206" t="s">
        <v>307</v>
      </c>
      <c r="F1206" s="19">
        <v>2877.33</v>
      </c>
    </row>
    <row r="1207" spans="1:6" x14ac:dyDescent="0.25">
      <c r="A1207" s="17">
        <v>45853</v>
      </c>
      <c r="B1207" s="2">
        <v>833731</v>
      </c>
      <c r="C1207" t="s">
        <v>29</v>
      </c>
      <c r="D1207" s="21">
        <v>11206099000441</v>
      </c>
      <c r="E1207" t="s">
        <v>307</v>
      </c>
      <c r="F1207" s="19">
        <v>518.54999999999995</v>
      </c>
    </row>
    <row r="1208" spans="1:6" x14ac:dyDescent="0.25">
      <c r="A1208" s="17">
        <v>45853</v>
      </c>
      <c r="B1208" s="2">
        <v>6827</v>
      </c>
      <c r="C1208" t="s">
        <v>151</v>
      </c>
      <c r="D1208" s="21">
        <v>3916391000187</v>
      </c>
      <c r="E1208" t="s">
        <v>604</v>
      </c>
      <c r="F1208" s="19">
        <v>9550.64</v>
      </c>
    </row>
    <row r="1209" spans="1:6" x14ac:dyDescent="0.25">
      <c r="A1209" s="17">
        <v>45853</v>
      </c>
      <c r="B1209" s="2">
        <v>428518</v>
      </c>
      <c r="C1209" t="s">
        <v>29</v>
      </c>
      <c r="D1209" s="21">
        <v>58635830000175</v>
      </c>
      <c r="E1209" t="s">
        <v>300</v>
      </c>
      <c r="F1209" s="19">
        <v>14046.68</v>
      </c>
    </row>
    <row r="1210" spans="1:6" x14ac:dyDescent="0.25">
      <c r="A1210" s="17">
        <v>45853</v>
      </c>
      <c r="B1210" s="2">
        <v>532404</v>
      </c>
      <c r="C1210" t="s">
        <v>260</v>
      </c>
      <c r="D1210" s="21">
        <v>17781132000109</v>
      </c>
      <c r="E1210" t="s">
        <v>265</v>
      </c>
      <c r="F1210" s="22">
        <v>720</v>
      </c>
    </row>
    <row r="1211" spans="1:6" x14ac:dyDescent="0.25">
      <c r="A1211" s="17">
        <v>45853</v>
      </c>
      <c r="B1211" s="2">
        <v>8495</v>
      </c>
      <c r="C1211" t="s">
        <v>260</v>
      </c>
      <c r="D1211" s="21">
        <v>11668411000338</v>
      </c>
      <c r="E1211" t="s">
        <v>270</v>
      </c>
      <c r="F1211" s="22">
        <v>844.73</v>
      </c>
    </row>
    <row r="1212" spans="1:6" x14ac:dyDescent="0.25">
      <c r="A1212" s="17">
        <v>45853</v>
      </c>
      <c r="B1212" s="2">
        <v>8496</v>
      </c>
      <c r="C1212" t="s">
        <v>260</v>
      </c>
      <c r="D1212" s="21">
        <v>11668411000338</v>
      </c>
      <c r="E1212" t="s">
        <v>270</v>
      </c>
      <c r="F1212" s="22">
        <v>317.33999999999997</v>
      </c>
    </row>
    <row r="1213" spans="1:6" x14ac:dyDescent="0.25">
      <c r="A1213" s="17">
        <v>45853</v>
      </c>
      <c r="B1213" s="2">
        <v>275629</v>
      </c>
      <c r="C1213" t="s">
        <v>260</v>
      </c>
      <c r="D1213" s="21">
        <v>7260050000238</v>
      </c>
      <c r="E1213" t="s">
        <v>275</v>
      </c>
      <c r="F1213" s="22">
        <v>195.45</v>
      </c>
    </row>
    <row r="1214" spans="1:6" x14ac:dyDescent="0.25">
      <c r="A1214" s="17">
        <v>45853</v>
      </c>
      <c r="B1214" s="2">
        <v>275627</v>
      </c>
      <c r="C1214" t="s">
        <v>260</v>
      </c>
      <c r="D1214" s="21">
        <v>7260050000238</v>
      </c>
      <c r="E1214" t="s">
        <v>275</v>
      </c>
      <c r="F1214" s="22">
        <v>1674.86</v>
      </c>
    </row>
    <row r="1215" spans="1:6" x14ac:dyDescent="0.25">
      <c r="A1215" s="17">
        <v>45853</v>
      </c>
      <c r="B1215" s="2">
        <v>912016</v>
      </c>
      <c r="C1215" t="s">
        <v>260</v>
      </c>
      <c r="D1215" s="21">
        <v>8476098000160</v>
      </c>
      <c r="E1215" t="s">
        <v>264</v>
      </c>
      <c r="F1215" s="22">
        <v>1992.4</v>
      </c>
    </row>
    <row r="1216" spans="1:6" x14ac:dyDescent="0.25">
      <c r="A1216" s="17">
        <v>45853</v>
      </c>
      <c r="B1216" s="2">
        <v>912019</v>
      </c>
      <c r="C1216" t="s">
        <v>260</v>
      </c>
      <c r="D1216" s="21">
        <v>8476098000160</v>
      </c>
      <c r="E1216" t="s">
        <v>264</v>
      </c>
      <c r="F1216" s="22">
        <v>1033</v>
      </c>
    </row>
    <row r="1217" spans="1:6" x14ac:dyDescent="0.25">
      <c r="A1217" s="17">
        <v>45853</v>
      </c>
      <c r="B1217" s="2">
        <v>276613</v>
      </c>
      <c r="C1217" t="s">
        <v>260</v>
      </c>
      <c r="D1217" s="21">
        <v>1004619000137</v>
      </c>
      <c r="E1217" t="s">
        <v>262</v>
      </c>
      <c r="F1217" s="22">
        <v>4445</v>
      </c>
    </row>
    <row r="1218" spans="1:6" x14ac:dyDescent="0.25">
      <c r="A1218" s="17">
        <v>45854</v>
      </c>
      <c r="B1218" s="2">
        <v>9</v>
      </c>
      <c r="C1218" s="2" t="s">
        <v>26</v>
      </c>
      <c r="D1218" s="18">
        <v>54349961000135</v>
      </c>
      <c r="E1218" s="2" t="s">
        <v>46</v>
      </c>
      <c r="F1218" s="19">
        <v>87</v>
      </c>
    </row>
    <row r="1219" spans="1:6" x14ac:dyDescent="0.25">
      <c r="A1219" s="17">
        <v>45854</v>
      </c>
      <c r="B1219" s="2">
        <v>135716</v>
      </c>
      <c r="C1219" s="2" t="s">
        <v>26</v>
      </c>
      <c r="D1219" s="18">
        <v>17933362000138</v>
      </c>
      <c r="E1219" s="2" t="s">
        <v>27</v>
      </c>
      <c r="F1219" s="19">
        <v>2653</v>
      </c>
    </row>
    <row r="1220" spans="1:6" x14ac:dyDescent="0.25">
      <c r="A1220" s="17">
        <v>45854</v>
      </c>
      <c r="B1220" s="2">
        <v>316975</v>
      </c>
      <c r="C1220" s="2" t="s">
        <v>26</v>
      </c>
      <c r="D1220" s="18">
        <v>21498077000103</v>
      </c>
      <c r="E1220" s="2" t="s">
        <v>368</v>
      </c>
      <c r="F1220" s="19">
        <v>4598</v>
      </c>
    </row>
    <row r="1221" spans="1:6" x14ac:dyDescent="0.25">
      <c r="A1221" s="17">
        <v>45854</v>
      </c>
      <c r="B1221" s="2">
        <v>2414036</v>
      </c>
      <c r="C1221" s="2" t="s">
        <v>26</v>
      </c>
      <c r="D1221" s="18">
        <v>77595395000309</v>
      </c>
      <c r="E1221" s="2" t="s">
        <v>47</v>
      </c>
      <c r="F1221" s="19">
        <v>489.6</v>
      </c>
    </row>
    <row r="1222" spans="1:6" x14ac:dyDescent="0.25">
      <c r="A1222" s="17">
        <v>45854</v>
      </c>
      <c r="B1222" s="2">
        <v>528903</v>
      </c>
      <c r="C1222" s="2" t="s">
        <v>29</v>
      </c>
      <c r="D1222" s="18">
        <v>67423152000178</v>
      </c>
      <c r="E1222" s="2" t="s">
        <v>33</v>
      </c>
      <c r="F1222" s="19">
        <v>1668.3</v>
      </c>
    </row>
    <row r="1223" spans="1:6" x14ac:dyDescent="0.25">
      <c r="A1223" s="17">
        <v>45854</v>
      </c>
      <c r="B1223" s="2">
        <v>7671503</v>
      </c>
      <c r="C1223" s="2" t="s">
        <v>26</v>
      </c>
      <c r="D1223" s="18">
        <v>2916265023615</v>
      </c>
      <c r="E1223" s="2" t="s">
        <v>48</v>
      </c>
      <c r="F1223" s="19">
        <v>790</v>
      </c>
    </row>
    <row r="1224" spans="1:6" x14ac:dyDescent="0.25">
      <c r="A1224" s="17">
        <v>45854</v>
      </c>
      <c r="B1224" s="2">
        <v>481093</v>
      </c>
      <c r="C1224" s="2" t="s">
        <v>54</v>
      </c>
      <c r="D1224" s="18">
        <v>43283811009963</v>
      </c>
      <c r="E1224" s="2" t="s">
        <v>605</v>
      </c>
      <c r="F1224" s="19">
        <v>139.9</v>
      </c>
    </row>
    <row r="1225" spans="1:6" x14ac:dyDescent="0.25">
      <c r="A1225" s="17">
        <v>45854</v>
      </c>
      <c r="B1225" s="2">
        <v>58565</v>
      </c>
      <c r="C1225" s="2" t="s">
        <v>26</v>
      </c>
      <c r="D1225" s="18">
        <v>7034947000162</v>
      </c>
      <c r="E1225" s="2" t="s">
        <v>89</v>
      </c>
      <c r="F1225" s="19">
        <v>1966</v>
      </c>
    </row>
    <row r="1226" spans="1:6" x14ac:dyDescent="0.25">
      <c r="A1226" s="17">
        <v>45854</v>
      </c>
      <c r="B1226" s="2">
        <v>24837</v>
      </c>
      <c r="C1226" s="2" t="s">
        <v>26</v>
      </c>
      <c r="D1226" s="18">
        <v>20192275000181</v>
      </c>
      <c r="E1226" s="2" t="s">
        <v>35</v>
      </c>
      <c r="F1226" s="19">
        <v>2402.0500000000002</v>
      </c>
    </row>
    <row r="1227" spans="1:6" x14ac:dyDescent="0.25">
      <c r="A1227" s="17">
        <v>45854</v>
      </c>
      <c r="B1227" s="2" t="s">
        <v>606</v>
      </c>
      <c r="C1227" s="2" t="s">
        <v>44</v>
      </c>
      <c r="D1227" s="18">
        <v>46044053002906</v>
      </c>
      <c r="E1227" s="2" t="s">
        <v>607</v>
      </c>
      <c r="F1227" s="19">
        <v>431.74</v>
      </c>
    </row>
    <row r="1228" spans="1:6" x14ac:dyDescent="0.25">
      <c r="A1228" s="17">
        <v>45854</v>
      </c>
      <c r="B1228" s="2">
        <v>1990415</v>
      </c>
      <c r="C1228" s="2" t="s">
        <v>51</v>
      </c>
      <c r="D1228" s="18">
        <v>13254314000162</v>
      </c>
      <c r="E1228" s="2" t="s">
        <v>49</v>
      </c>
      <c r="F1228" s="19">
        <v>7467</v>
      </c>
    </row>
    <row r="1229" spans="1:6" x14ac:dyDescent="0.25">
      <c r="A1229" s="17">
        <v>45854</v>
      </c>
      <c r="B1229" s="2">
        <v>1990412</v>
      </c>
      <c r="C1229" s="2" t="s">
        <v>51</v>
      </c>
      <c r="D1229" s="18">
        <v>13254314000162</v>
      </c>
      <c r="E1229" s="2" t="s">
        <v>49</v>
      </c>
      <c r="F1229" s="19">
        <v>1833</v>
      </c>
    </row>
    <row r="1230" spans="1:6" x14ac:dyDescent="0.25">
      <c r="A1230" s="17">
        <v>45854</v>
      </c>
      <c r="B1230" s="2">
        <v>5324</v>
      </c>
      <c r="C1230" s="2" t="s">
        <v>26</v>
      </c>
      <c r="D1230" s="18">
        <v>21504114000300</v>
      </c>
      <c r="E1230" s="2" t="s">
        <v>36</v>
      </c>
      <c r="F1230" s="19">
        <v>2949.5</v>
      </c>
    </row>
    <row r="1231" spans="1:6" x14ac:dyDescent="0.25">
      <c r="A1231" s="17">
        <v>45854</v>
      </c>
      <c r="B1231" s="2">
        <v>5323</v>
      </c>
      <c r="C1231" s="2" t="s">
        <v>26</v>
      </c>
      <c r="D1231" s="18">
        <v>21504114000300</v>
      </c>
      <c r="E1231" s="2" t="s">
        <v>36</v>
      </c>
      <c r="F1231" s="19">
        <v>7028.5</v>
      </c>
    </row>
    <row r="1232" spans="1:6" x14ac:dyDescent="0.25">
      <c r="A1232" s="17">
        <v>45854</v>
      </c>
      <c r="B1232" s="2">
        <v>16696</v>
      </c>
      <c r="C1232" s="2" t="s">
        <v>26</v>
      </c>
      <c r="D1232" s="18">
        <v>30162388000198</v>
      </c>
      <c r="E1232" s="2" t="s">
        <v>608</v>
      </c>
      <c r="F1232" s="19">
        <v>5966</v>
      </c>
    </row>
    <row r="1233" spans="1:6" x14ac:dyDescent="0.25">
      <c r="A1233" s="17">
        <v>45854</v>
      </c>
      <c r="B1233" s="20"/>
      <c r="C1233" s="2" t="s">
        <v>72</v>
      </c>
      <c r="D1233" s="18">
        <v>50944198000130</v>
      </c>
      <c r="E1233" s="2" t="s">
        <v>73</v>
      </c>
      <c r="F1233" s="19">
        <v>61927.68</v>
      </c>
    </row>
    <row r="1234" spans="1:6" x14ac:dyDescent="0.25">
      <c r="A1234" s="17">
        <v>45854</v>
      </c>
      <c r="B1234" s="2">
        <v>17066</v>
      </c>
      <c r="C1234" s="2" t="s">
        <v>37</v>
      </c>
      <c r="D1234" s="18">
        <v>50944198000130</v>
      </c>
      <c r="E1234" s="2" t="s">
        <v>39</v>
      </c>
      <c r="F1234" s="19">
        <v>173.74</v>
      </c>
    </row>
    <row r="1235" spans="1:6" x14ac:dyDescent="0.25">
      <c r="A1235" s="17">
        <v>45854</v>
      </c>
      <c r="B1235" s="2">
        <v>29922</v>
      </c>
      <c r="C1235" s="2" t="s">
        <v>54</v>
      </c>
      <c r="D1235" s="18">
        <v>29298620000130</v>
      </c>
      <c r="E1235" s="2" t="s">
        <v>609</v>
      </c>
      <c r="F1235" s="19">
        <v>1180</v>
      </c>
    </row>
    <row r="1236" spans="1:6" x14ac:dyDescent="0.25">
      <c r="A1236" s="17">
        <v>45854</v>
      </c>
      <c r="B1236" s="2">
        <v>16149</v>
      </c>
      <c r="C1236" s="2" t="s">
        <v>37</v>
      </c>
      <c r="D1236" s="18">
        <v>50944198000130</v>
      </c>
      <c r="E1236" s="2" t="s">
        <v>39</v>
      </c>
      <c r="F1236" s="19">
        <v>10236</v>
      </c>
    </row>
    <row r="1237" spans="1:6" x14ac:dyDescent="0.25">
      <c r="A1237" s="17">
        <v>45854</v>
      </c>
      <c r="B1237" s="2">
        <v>14009</v>
      </c>
      <c r="C1237" s="2" t="s">
        <v>37</v>
      </c>
      <c r="D1237" s="18">
        <v>50944198000130</v>
      </c>
      <c r="E1237" s="2" t="s">
        <v>39</v>
      </c>
      <c r="F1237" s="19">
        <v>1533.84</v>
      </c>
    </row>
    <row r="1238" spans="1:6" x14ac:dyDescent="0.25">
      <c r="A1238" s="17">
        <v>45854</v>
      </c>
      <c r="B1238" s="2">
        <v>16149</v>
      </c>
      <c r="C1238" s="2" t="s">
        <v>68</v>
      </c>
      <c r="D1238" s="18">
        <v>360305000104</v>
      </c>
      <c r="E1238" s="2" t="s">
        <v>70</v>
      </c>
      <c r="F1238" s="19">
        <v>4679.82</v>
      </c>
    </row>
    <row r="1239" spans="1:6" x14ac:dyDescent="0.25">
      <c r="A1239" s="17">
        <v>45854</v>
      </c>
      <c r="B1239" s="2">
        <v>13213</v>
      </c>
      <c r="C1239" s="2" t="s">
        <v>37</v>
      </c>
      <c r="D1239" s="18">
        <v>360305000104</v>
      </c>
      <c r="E1239" s="2" t="s">
        <v>56</v>
      </c>
      <c r="F1239" s="19">
        <v>2011.5</v>
      </c>
    </row>
    <row r="1240" spans="1:6" x14ac:dyDescent="0.25">
      <c r="A1240" s="17">
        <v>45854</v>
      </c>
      <c r="B1240" s="2">
        <v>10570</v>
      </c>
      <c r="C1240" s="2" t="s">
        <v>37</v>
      </c>
      <c r="D1240" s="18">
        <v>360305000104</v>
      </c>
      <c r="E1240" s="2" t="s">
        <v>56</v>
      </c>
      <c r="F1240" s="19">
        <v>1023.76</v>
      </c>
    </row>
    <row r="1241" spans="1:6" x14ac:dyDescent="0.25">
      <c r="A1241" s="17">
        <v>45854</v>
      </c>
      <c r="B1241" s="2">
        <v>170161773</v>
      </c>
      <c r="C1241" t="s">
        <v>132</v>
      </c>
      <c r="D1241" s="21">
        <v>4172213000151</v>
      </c>
      <c r="E1241" t="s">
        <v>610</v>
      </c>
      <c r="F1241" s="22">
        <v>1402.85</v>
      </c>
    </row>
    <row r="1242" spans="1:6" x14ac:dyDescent="0.25">
      <c r="A1242" s="17">
        <v>45854</v>
      </c>
      <c r="B1242" s="2">
        <v>1498</v>
      </c>
      <c r="C1242" t="s">
        <v>93</v>
      </c>
      <c r="D1242" s="21">
        <v>58715715000100</v>
      </c>
      <c r="E1242" t="s">
        <v>611</v>
      </c>
      <c r="F1242" s="22">
        <v>780</v>
      </c>
    </row>
    <row r="1243" spans="1:6" x14ac:dyDescent="0.25">
      <c r="A1243" s="17">
        <v>45854</v>
      </c>
      <c r="B1243" s="2">
        <v>2022</v>
      </c>
      <c r="C1243" t="s">
        <v>42</v>
      </c>
      <c r="D1243" s="21">
        <v>8248863000194</v>
      </c>
      <c r="E1243" t="s">
        <v>95</v>
      </c>
      <c r="F1243" s="22">
        <v>430.4</v>
      </c>
    </row>
    <row r="1244" spans="1:6" x14ac:dyDescent="0.25">
      <c r="A1244" s="17">
        <v>45854</v>
      </c>
      <c r="B1244" s="2" t="s">
        <v>612</v>
      </c>
      <c r="C1244" t="s">
        <v>105</v>
      </c>
      <c r="D1244" s="21">
        <v>5135085000210</v>
      </c>
      <c r="E1244" t="s">
        <v>613</v>
      </c>
      <c r="F1244" s="22">
        <v>11800</v>
      </c>
    </row>
    <row r="1245" spans="1:6" x14ac:dyDescent="0.25">
      <c r="A1245" s="17">
        <v>45854</v>
      </c>
      <c r="B1245" s="2">
        <v>12558</v>
      </c>
      <c r="C1245" t="s">
        <v>115</v>
      </c>
      <c r="D1245" s="21">
        <v>26480969000109</v>
      </c>
      <c r="E1245" t="s">
        <v>614</v>
      </c>
      <c r="F1245" s="22">
        <v>680</v>
      </c>
    </row>
    <row r="1246" spans="1:6" x14ac:dyDescent="0.25">
      <c r="A1246" s="17">
        <v>45854</v>
      </c>
      <c r="B1246" s="2">
        <v>425308</v>
      </c>
      <c r="C1246" t="s">
        <v>29</v>
      </c>
      <c r="D1246" s="21">
        <v>58635830000175</v>
      </c>
      <c r="E1246" t="s">
        <v>300</v>
      </c>
      <c r="F1246" s="19">
        <v>5132.8</v>
      </c>
    </row>
    <row r="1247" spans="1:6" x14ac:dyDescent="0.25">
      <c r="A1247" s="17">
        <v>45854</v>
      </c>
      <c r="B1247" s="2">
        <v>40915</v>
      </c>
      <c r="C1247" t="s">
        <v>51</v>
      </c>
      <c r="D1247" s="21">
        <v>69310753000108</v>
      </c>
      <c r="E1247" t="s">
        <v>358</v>
      </c>
      <c r="F1247" s="19">
        <v>375</v>
      </c>
    </row>
    <row r="1248" spans="1:6" x14ac:dyDescent="0.25">
      <c r="A1248" s="17">
        <v>45854</v>
      </c>
      <c r="B1248" s="2">
        <v>146877</v>
      </c>
      <c r="C1248" t="s">
        <v>258</v>
      </c>
      <c r="D1248" s="21">
        <v>7499258000123</v>
      </c>
      <c r="E1248" t="s">
        <v>362</v>
      </c>
      <c r="F1248" s="19">
        <v>580</v>
      </c>
    </row>
    <row r="1249" spans="1:6" x14ac:dyDescent="0.25">
      <c r="A1249" s="17">
        <v>45854</v>
      </c>
      <c r="B1249" s="2">
        <v>28544</v>
      </c>
      <c r="C1249" t="s">
        <v>459</v>
      </c>
      <c r="D1249" s="21">
        <v>649778000126</v>
      </c>
      <c r="E1249" t="s">
        <v>460</v>
      </c>
      <c r="F1249" s="19">
        <v>1160.6300000000001</v>
      </c>
    </row>
    <row r="1250" spans="1:6" x14ac:dyDescent="0.25">
      <c r="A1250" s="17">
        <v>45854</v>
      </c>
      <c r="B1250" s="2">
        <v>1868491</v>
      </c>
      <c r="C1250" t="s">
        <v>258</v>
      </c>
      <c r="D1250" s="21">
        <v>61418042000131</v>
      </c>
      <c r="E1250" t="s">
        <v>379</v>
      </c>
      <c r="F1250" s="19">
        <v>1456</v>
      </c>
    </row>
    <row r="1251" spans="1:6" x14ac:dyDescent="0.25">
      <c r="A1251" s="17">
        <v>45854</v>
      </c>
      <c r="B1251" s="2">
        <v>833875</v>
      </c>
      <c r="C1251" t="s">
        <v>258</v>
      </c>
      <c r="D1251" s="21">
        <v>11206099000441</v>
      </c>
      <c r="E1251" t="s">
        <v>307</v>
      </c>
      <c r="F1251" s="19">
        <v>1554</v>
      </c>
    </row>
    <row r="1252" spans="1:6" x14ac:dyDescent="0.25">
      <c r="A1252" s="17">
        <v>45854</v>
      </c>
      <c r="B1252" s="2">
        <v>6362</v>
      </c>
      <c r="C1252" t="s">
        <v>258</v>
      </c>
      <c r="D1252" s="21">
        <v>26082637000168</v>
      </c>
      <c r="E1252" t="s">
        <v>615</v>
      </c>
      <c r="F1252" s="19">
        <v>2886</v>
      </c>
    </row>
    <row r="1253" spans="1:6" x14ac:dyDescent="0.25">
      <c r="A1253" s="17">
        <v>45854</v>
      </c>
      <c r="B1253" s="2">
        <v>94174</v>
      </c>
      <c r="C1253" t="s">
        <v>29</v>
      </c>
      <c r="D1253" s="21">
        <v>81706251000198</v>
      </c>
      <c r="E1253" t="s">
        <v>523</v>
      </c>
      <c r="F1253" s="19">
        <v>3074.5</v>
      </c>
    </row>
    <row r="1254" spans="1:6" x14ac:dyDescent="0.25">
      <c r="A1254" s="17">
        <v>45854</v>
      </c>
      <c r="B1254" s="2">
        <v>22409</v>
      </c>
      <c r="C1254" t="s">
        <v>258</v>
      </c>
      <c r="D1254" s="21">
        <v>21330504000140</v>
      </c>
      <c r="E1254" t="s">
        <v>148</v>
      </c>
      <c r="F1254" s="19">
        <v>4200</v>
      </c>
    </row>
    <row r="1255" spans="1:6" x14ac:dyDescent="0.25">
      <c r="A1255" s="17">
        <v>45854</v>
      </c>
      <c r="B1255" s="2">
        <v>2009515</v>
      </c>
      <c r="C1255" t="s">
        <v>29</v>
      </c>
      <c r="D1255" s="21">
        <v>67729178000491</v>
      </c>
      <c r="E1255" t="s">
        <v>297</v>
      </c>
      <c r="F1255" s="19">
        <v>27335</v>
      </c>
    </row>
    <row r="1256" spans="1:6" x14ac:dyDescent="0.25">
      <c r="A1256" s="17">
        <v>45854</v>
      </c>
      <c r="B1256" s="2">
        <v>6458</v>
      </c>
      <c r="C1256" t="s">
        <v>42</v>
      </c>
      <c r="D1256" s="21">
        <v>7369213000134</v>
      </c>
      <c r="E1256" t="s">
        <v>506</v>
      </c>
      <c r="F1256" s="19">
        <v>1125.8</v>
      </c>
    </row>
    <row r="1257" spans="1:6" x14ac:dyDescent="0.25">
      <c r="A1257" s="17">
        <v>45854</v>
      </c>
      <c r="B1257" s="2">
        <v>6463</v>
      </c>
      <c r="C1257" t="s">
        <v>42</v>
      </c>
      <c r="D1257" s="21">
        <v>7369213000134</v>
      </c>
      <c r="E1257" t="s">
        <v>506</v>
      </c>
      <c r="F1257" s="19">
        <v>4097.6099999999997</v>
      </c>
    </row>
    <row r="1258" spans="1:6" x14ac:dyDescent="0.25">
      <c r="A1258" s="17">
        <v>45854</v>
      </c>
      <c r="B1258" s="2">
        <v>41</v>
      </c>
      <c r="C1258" t="s">
        <v>151</v>
      </c>
      <c r="D1258" s="21">
        <v>36958563000134</v>
      </c>
      <c r="E1258" t="s">
        <v>616</v>
      </c>
      <c r="F1258" s="19">
        <v>7462.5</v>
      </c>
    </row>
    <row r="1259" spans="1:6" x14ac:dyDescent="0.25">
      <c r="A1259" s="17">
        <v>45854</v>
      </c>
      <c r="B1259" s="2">
        <v>14137</v>
      </c>
      <c r="C1259" t="s">
        <v>42</v>
      </c>
      <c r="D1259" s="21">
        <v>7213839000157</v>
      </c>
      <c r="E1259" t="s">
        <v>617</v>
      </c>
      <c r="F1259" s="19">
        <v>1670</v>
      </c>
    </row>
    <row r="1260" spans="1:6" x14ac:dyDescent="0.25">
      <c r="A1260" s="17">
        <v>45854</v>
      </c>
      <c r="B1260" s="2">
        <v>92610</v>
      </c>
      <c r="C1260" t="s">
        <v>260</v>
      </c>
      <c r="D1260" s="21">
        <v>66877184000180</v>
      </c>
      <c r="E1260" t="s">
        <v>321</v>
      </c>
      <c r="F1260" s="22">
        <v>317.33999999999997</v>
      </c>
    </row>
    <row r="1261" spans="1:6" x14ac:dyDescent="0.25">
      <c r="A1261" s="17">
        <v>45854</v>
      </c>
      <c r="B1261" s="2">
        <v>92613</v>
      </c>
      <c r="C1261" t="s">
        <v>260</v>
      </c>
      <c r="D1261" s="21">
        <v>66877184000180</v>
      </c>
      <c r="E1261" t="s">
        <v>321</v>
      </c>
      <c r="F1261" s="22">
        <v>317.33999999999997</v>
      </c>
    </row>
    <row r="1262" spans="1:6" x14ac:dyDescent="0.25">
      <c r="A1262" s="17">
        <v>45854</v>
      </c>
      <c r="B1262" s="2">
        <v>150271</v>
      </c>
      <c r="C1262" t="s">
        <v>260</v>
      </c>
      <c r="D1262" s="21">
        <v>505976000116</v>
      </c>
      <c r="E1262" t="s">
        <v>268</v>
      </c>
      <c r="F1262" s="22">
        <v>1541</v>
      </c>
    </row>
    <row r="1263" spans="1:6" x14ac:dyDescent="0.25">
      <c r="A1263" s="17">
        <v>45854</v>
      </c>
      <c r="B1263" s="2">
        <v>149929</v>
      </c>
      <c r="C1263" t="s">
        <v>260</v>
      </c>
      <c r="D1263" s="21">
        <v>6143957000173</v>
      </c>
      <c r="E1263" t="s">
        <v>319</v>
      </c>
      <c r="F1263" s="22">
        <v>3640</v>
      </c>
    </row>
    <row r="1264" spans="1:6" x14ac:dyDescent="0.25">
      <c r="A1264" s="17">
        <v>45854</v>
      </c>
      <c r="B1264" s="2">
        <v>24985</v>
      </c>
      <c r="C1264" t="s">
        <v>260</v>
      </c>
      <c r="D1264" s="21">
        <v>40297862000142</v>
      </c>
      <c r="E1264" t="s">
        <v>271</v>
      </c>
      <c r="F1264" s="22">
        <v>1689.46</v>
      </c>
    </row>
    <row r="1265" spans="1:6" x14ac:dyDescent="0.25">
      <c r="A1265" s="17">
        <v>45854</v>
      </c>
      <c r="B1265" s="2">
        <v>9937</v>
      </c>
      <c r="C1265" t="s">
        <v>260</v>
      </c>
      <c r="D1265" s="21">
        <v>30462836000179</v>
      </c>
      <c r="E1265" t="s">
        <v>261</v>
      </c>
      <c r="F1265" s="22">
        <v>2940</v>
      </c>
    </row>
    <row r="1266" spans="1:6" x14ac:dyDescent="0.25">
      <c r="A1266" s="17">
        <v>45855</v>
      </c>
      <c r="B1266" s="2">
        <v>396278</v>
      </c>
      <c r="C1266" s="2" t="s">
        <v>26</v>
      </c>
      <c r="D1266" s="18">
        <v>43381672000105</v>
      </c>
      <c r="E1266" s="5" t="s">
        <v>82</v>
      </c>
      <c r="F1266" s="19">
        <v>3120</v>
      </c>
    </row>
    <row r="1267" spans="1:6" x14ac:dyDescent="0.25">
      <c r="A1267" s="17">
        <v>45855</v>
      </c>
      <c r="B1267" s="2">
        <v>24198</v>
      </c>
      <c r="C1267" s="2" t="s">
        <v>260</v>
      </c>
      <c r="D1267" s="18">
        <v>52828936000702</v>
      </c>
      <c r="E1267" s="2" t="s">
        <v>618</v>
      </c>
      <c r="F1267" s="19">
        <v>14000</v>
      </c>
    </row>
    <row r="1268" spans="1:6" x14ac:dyDescent="0.25">
      <c r="A1268" s="17">
        <v>45855</v>
      </c>
      <c r="B1268" s="2">
        <v>5416</v>
      </c>
      <c r="C1268" s="2" t="s">
        <v>26</v>
      </c>
      <c r="D1268" s="18">
        <v>40204153000175</v>
      </c>
      <c r="E1268" s="2" t="s">
        <v>397</v>
      </c>
      <c r="F1268" s="19">
        <v>1472</v>
      </c>
    </row>
    <row r="1269" spans="1:6" x14ac:dyDescent="0.25">
      <c r="A1269" s="17">
        <v>45855</v>
      </c>
      <c r="B1269" s="2" t="s">
        <v>619</v>
      </c>
      <c r="C1269" s="2" t="s">
        <v>54</v>
      </c>
      <c r="D1269" s="18">
        <v>40804468000153</v>
      </c>
      <c r="E1269" s="2" t="s">
        <v>55</v>
      </c>
      <c r="F1269" s="19">
        <v>3200.18</v>
      </c>
    </row>
    <row r="1270" spans="1:6" x14ac:dyDescent="0.25">
      <c r="A1270" s="17">
        <v>45855</v>
      </c>
      <c r="B1270" s="2">
        <v>29207</v>
      </c>
      <c r="C1270" s="2" t="s">
        <v>51</v>
      </c>
      <c r="D1270" s="18">
        <v>3577243000185</v>
      </c>
      <c r="E1270" s="2" t="s">
        <v>52</v>
      </c>
      <c r="F1270" s="19">
        <v>2832.75</v>
      </c>
    </row>
    <row r="1271" spans="1:6" x14ac:dyDescent="0.25">
      <c r="A1271" s="17">
        <v>45855</v>
      </c>
      <c r="B1271" s="2">
        <v>1861125</v>
      </c>
      <c r="C1271" s="2" t="s">
        <v>26</v>
      </c>
      <c r="D1271" s="18">
        <v>49324221000104</v>
      </c>
      <c r="E1271" s="2" t="s">
        <v>87</v>
      </c>
      <c r="F1271" s="19">
        <v>12475.2</v>
      </c>
    </row>
    <row r="1272" spans="1:6" x14ac:dyDescent="0.25">
      <c r="A1272" s="17">
        <v>45855</v>
      </c>
      <c r="B1272" s="2">
        <v>13939</v>
      </c>
      <c r="C1272" s="2" t="s">
        <v>51</v>
      </c>
      <c r="D1272" s="18">
        <v>7389929000101</v>
      </c>
      <c r="E1272" s="2" t="s">
        <v>65</v>
      </c>
      <c r="F1272" s="19">
        <v>18118.75</v>
      </c>
    </row>
    <row r="1273" spans="1:6" x14ac:dyDescent="0.25">
      <c r="A1273" s="17">
        <v>45855</v>
      </c>
      <c r="B1273" s="2">
        <v>24844</v>
      </c>
      <c r="C1273" s="2" t="s">
        <v>26</v>
      </c>
      <c r="D1273" s="18">
        <v>20192275000181</v>
      </c>
      <c r="E1273" s="2" t="s">
        <v>35</v>
      </c>
      <c r="F1273" s="19">
        <v>3125.75</v>
      </c>
    </row>
    <row r="1274" spans="1:6" x14ac:dyDescent="0.25">
      <c r="A1274" s="17">
        <v>45855</v>
      </c>
      <c r="B1274" s="2">
        <v>5179403</v>
      </c>
      <c r="C1274" s="2" t="s">
        <v>26</v>
      </c>
      <c r="D1274" s="18">
        <v>11660951000294</v>
      </c>
      <c r="E1274" s="2" t="s">
        <v>620</v>
      </c>
      <c r="F1274" s="19">
        <v>758.63</v>
      </c>
    </row>
    <row r="1275" spans="1:6" x14ac:dyDescent="0.25">
      <c r="A1275" s="17">
        <v>45855</v>
      </c>
      <c r="B1275" s="2">
        <v>43911</v>
      </c>
      <c r="C1275" s="2" t="s">
        <v>621</v>
      </c>
      <c r="D1275" s="18">
        <v>59527440000144</v>
      </c>
      <c r="E1275" s="2" t="s">
        <v>622</v>
      </c>
      <c r="F1275" s="19">
        <v>52631.63</v>
      </c>
    </row>
    <row r="1276" spans="1:6" x14ac:dyDescent="0.25">
      <c r="A1276" s="17">
        <v>45855</v>
      </c>
      <c r="B1276" s="2">
        <v>56051</v>
      </c>
      <c r="C1276" s="2" t="s">
        <v>260</v>
      </c>
      <c r="D1276" s="18">
        <v>7196307000159</v>
      </c>
      <c r="E1276" s="2" t="s">
        <v>623</v>
      </c>
      <c r="F1276" s="19">
        <v>78.400000000000006</v>
      </c>
    </row>
    <row r="1277" spans="1:6" x14ac:dyDescent="0.25">
      <c r="A1277" s="17">
        <v>45855</v>
      </c>
      <c r="B1277" s="2">
        <v>56064</v>
      </c>
      <c r="C1277" s="2" t="s">
        <v>260</v>
      </c>
      <c r="D1277" s="18">
        <v>7196307000159</v>
      </c>
      <c r="E1277" s="2" t="s">
        <v>623</v>
      </c>
      <c r="F1277" s="19">
        <v>156.80000000000001</v>
      </c>
    </row>
    <row r="1278" spans="1:6" x14ac:dyDescent="0.25">
      <c r="A1278" s="17">
        <v>45855</v>
      </c>
      <c r="B1278" s="2">
        <v>56071</v>
      </c>
      <c r="C1278" s="2" t="s">
        <v>260</v>
      </c>
      <c r="D1278" s="18">
        <v>7196307000159</v>
      </c>
      <c r="E1278" s="2" t="s">
        <v>623</v>
      </c>
      <c r="F1278" s="19">
        <v>131.19999999999999</v>
      </c>
    </row>
    <row r="1279" spans="1:6" x14ac:dyDescent="0.25">
      <c r="A1279" s="17">
        <v>45855</v>
      </c>
      <c r="B1279" s="2">
        <v>56531</v>
      </c>
      <c r="C1279" s="2" t="s">
        <v>260</v>
      </c>
      <c r="D1279" s="18">
        <v>7196307000159</v>
      </c>
      <c r="E1279" s="2" t="s">
        <v>623</v>
      </c>
      <c r="F1279" s="19">
        <v>188.8</v>
      </c>
    </row>
    <row r="1280" spans="1:6" x14ac:dyDescent="0.25">
      <c r="A1280" s="17">
        <v>45855</v>
      </c>
      <c r="B1280" s="2">
        <v>56577</v>
      </c>
      <c r="C1280" s="2" t="s">
        <v>260</v>
      </c>
      <c r="D1280" s="18">
        <v>7196307000159</v>
      </c>
      <c r="E1280" s="2" t="s">
        <v>623</v>
      </c>
      <c r="F1280" s="19">
        <v>84</v>
      </c>
    </row>
    <row r="1281" spans="1:6" x14ac:dyDescent="0.25">
      <c r="A1281" s="17">
        <v>45855</v>
      </c>
      <c r="B1281" s="2">
        <v>56583</v>
      </c>
      <c r="C1281" s="2" t="s">
        <v>260</v>
      </c>
      <c r="D1281" s="18">
        <v>7196307000159</v>
      </c>
      <c r="E1281" s="2" t="s">
        <v>623</v>
      </c>
      <c r="F1281" s="19">
        <v>88</v>
      </c>
    </row>
    <row r="1282" spans="1:6" x14ac:dyDescent="0.25">
      <c r="A1282" s="17">
        <v>45855</v>
      </c>
      <c r="B1282" s="2">
        <v>57139</v>
      </c>
      <c r="C1282" s="2" t="s">
        <v>260</v>
      </c>
      <c r="D1282" s="18">
        <v>7196307000159</v>
      </c>
      <c r="E1282" s="2" t="s">
        <v>623</v>
      </c>
      <c r="F1282" s="19">
        <v>434.66</v>
      </c>
    </row>
    <row r="1283" spans="1:6" x14ac:dyDescent="0.25">
      <c r="A1283" s="17">
        <v>45855</v>
      </c>
      <c r="B1283" s="2">
        <v>57141</v>
      </c>
      <c r="C1283" s="2" t="s">
        <v>260</v>
      </c>
      <c r="D1283" s="18">
        <v>7196307000159</v>
      </c>
      <c r="E1283" s="2" t="s">
        <v>623</v>
      </c>
      <c r="F1283" s="19">
        <v>560</v>
      </c>
    </row>
    <row r="1284" spans="1:6" x14ac:dyDescent="0.25">
      <c r="A1284" s="17">
        <v>45855</v>
      </c>
      <c r="B1284" s="2">
        <v>57930</v>
      </c>
      <c r="C1284" s="2" t="s">
        <v>260</v>
      </c>
      <c r="D1284" s="18">
        <v>7196307000159</v>
      </c>
      <c r="E1284" s="2" t="s">
        <v>623</v>
      </c>
      <c r="F1284" s="19">
        <v>1073.2</v>
      </c>
    </row>
    <row r="1285" spans="1:6" x14ac:dyDescent="0.25">
      <c r="A1285" s="17">
        <v>45855</v>
      </c>
      <c r="B1285" s="2">
        <v>57936</v>
      </c>
      <c r="C1285" s="2" t="s">
        <v>260</v>
      </c>
      <c r="D1285" s="18">
        <v>7196307000159</v>
      </c>
      <c r="E1285" s="2" t="s">
        <v>623</v>
      </c>
      <c r="F1285" s="19">
        <v>817.2</v>
      </c>
    </row>
    <row r="1286" spans="1:6" x14ac:dyDescent="0.25">
      <c r="A1286" s="17">
        <v>45855</v>
      </c>
      <c r="B1286" s="2">
        <v>57959</v>
      </c>
      <c r="C1286" s="2" t="s">
        <v>260</v>
      </c>
      <c r="D1286" s="18">
        <v>7196307000159</v>
      </c>
      <c r="E1286" s="2" t="s">
        <v>623</v>
      </c>
      <c r="F1286" s="19">
        <v>2380.4</v>
      </c>
    </row>
    <row r="1287" spans="1:6" x14ac:dyDescent="0.25">
      <c r="A1287" s="17">
        <v>45855</v>
      </c>
      <c r="B1287" s="2">
        <v>57975</v>
      </c>
      <c r="C1287" s="2" t="s">
        <v>260</v>
      </c>
      <c r="D1287" s="18">
        <v>7196307000159</v>
      </c>
      <c r="E1287" s="2" t="s">
        <v>623</v>
      </c>
      <c r="F1287" s="19">
        <v>256</v>
      </c>
    </row>
    <row r="1288" spans="1:6" x14ac:dyDescent="0.25">
      <c r="A1288" s="17">
        <v>45855</v>
      </c>
      <c r="B1288" s="2">
        <v>57978</v>
      </c>
      <c r="C1288" s="2" t="s">
        <v>260</v>
      </c>
      <c r="D1288" s="18">
        <v>7196307000159</v>
      </c>
      <c r="E1288" s="2" t="s">
        <v>623</v>
      </c>
      <c r="F1288" s="19">
        <v>452</v>
      </c>
    </row>
    <row r="1289" spans="1:6" x14ac:dyDescent="0.25">
      <c r="A1289" s="17">
        <v>45855</v>
      </c>
      <c r="B1289" s="2">
        <v>61304</v>
      </c>
      <c r="C1289" s="2" t="s">
        <v>260</v>
      </c>
      <c r="D1289" s="18">
        <v>7196307000159</v>
      </c>
      <c r="E1289" s="2" t="s">
        <v>623</v>
      </c>
      <c r="F1289" s="19">
        <v>98.4</v>
      </c>
    </row>
    <row r="1290" spans="1:6" x14ac:dyDescent="0.25">
      <c r="A1290" s="17">
        <v>45855</v>
      </c>
      <c r="B1290" s="2">
        <v>61349</v>
      </c>
      <c r="C1290" s="2" t="s">
        <v>260</v>
      </c>
      <c r="D1290" s="18">
        <v>7196307000159</v>
      </c>
      <c r="E1290" s="2" t="s">
        <v>623</v>
      </c>
      <c r="F1290" s="19">
        <v>52</v>
      </c>
    </row>
    <row r="1291" spans="1:6" x14ac:dyDescent="0.25">
      <c r="A1291" s="17">
        <v>45855</v>
      </c>
      <c r="B1291" s="2">
        <v>61829</v>
      </c>
      <c r="C1291" s="2" t="s">
        <v>260</v>
      </c>
      <c r="D1291" s="18">
        <v>7196307000159</v>
      </c>
      <c r="E1291" s="2" t="s">
        <v>623</v>
      </c>
      <c r="F1291" s="19">
        <v>397.3</v>
      </c>
    </row>
    <row r="1292" spans="1:6" x14ac:dyDescent="0.25">
      <c r="A1292" s="17">
        <v>45855</v>
      </c>
      <c r="B1292" s="2">
        <v>62191</v>
      </c>
      <c r="C1292" s="2" t="s">
        <v>260</v>
      </c>
      <c r="D1292" s="18">
        <v>7196307000159</v>
      </c>
      <c r="E1292" s="2" t="s">
        <v>623</v>
      </c>
      <c r="F1292" s="19">
        <v>712</v>
      </c>
    </row>
    <row r="1293" spans="1:6" x14ac:dyDescent="0.25">
      <c r="A1293" s="17">
        <v>45855</v>
      </c>
      <c r="B1293" s="2">
        <v>62213</v>
      </c>
      <c r="C1293" s="2" t="s">
        <v>260</v>
      </c>
      <c r="D1293" s="18">
        <v>7196307000159</v>
      </c>
      <c r="E1293" s="2" t="s">
        <v>623</v>
      </c>
      <c r="F1293" s="19">
        <v>434.66</v>
      </c>
    </row>
    <row r="1294" spans="1:6" x14ac:dyDescent="0.25">
      <c r="A1294" s="17">
        <v>45855</v>
      </c>
      <c r="B1294" s="2">
        <v>62340</v>
      </c>
      <c r="C1294" s="2" t="s">
        <v>260</v>
      </c>
      <c r="D1294" s="18">
        <v>7196307000159</v>
      </c>
      <c r="E1294" s="2" t="s">
        <v>623</v>
      </c>
      <c r="F1294" s="19">
        <v>434.66</v>
      </c>
    </row>
    <row r="1295" spans="1:6" x14ac:dyDescent="0.25">
      <c r="A1295" s="17">
        <v>45855</v>
      </c>
      <c r="B1295" s="2">
        <v>3067067</v>
      </c>
      <c r="C1295" s="2" t="s">
        <v>51</v>
      </c>
      <c r="D1295" s="18">
        <v>11588752000131</v>
      </c>
      <c r="E1295" s="2" t="s">
        <v>136</v>
      </c>
      <c r="F1295" s="19">
        <v>124.86</v>
      </c>
    </row>
    <row r="1296" spans="1:6" x14ac:dyDescent="0.25">
      <c r="A1296" s="17">
        <v>45855</v>
      </c>
      <c r="B1296" s="2">
        <v>90819</v>
      </c>
      <c r="C1296" s="2" t="s">
        <v>260</v>
      </c>
      <c r="D1296" s="18">
        <v>8970028000163</v>
      </c>
      <c r="E1296" s="2" t="s">
        <v>320</v>
      </c>
      <c r="F1296" s="19">
        <v>64.88</v>
      </c>
    </row>
    <row r="1297" spans="1:6" x14ac:dyDescent="0.25">
      <c r="A1297" s="17">
        <v>45855</v>
      </c>
      <c r="B1297" s="2">
        <v>90820</v>
      </c>
      <c r="C1297" s="2" t="s">
        <v>260</v>
      </c>
      <c r="D1297" s="18">
        <v>8970028000163</v>
      </c>
      <c r="E1297" s="2" t="s">
        <v>320</v>
      </c>
      <c r="F1297" s="19">
        <v>576.96</v>
      </c>
    </row>
    <row r="1298" spans="1:6" x14ac:dyDescent="0.25">
      <c r="A1298" s="17">
        <v>45855</v>
      </c>
      <c r="B1298" s="2">
        <v>90821</v>
      </c>
      <c r="C1298" s="2" t="s">
        <v>260</v>
      </c>
      <c r="D1298" s="18">
        <v>8970028000163</v>
      </c>
      <c r="E1298" s="2" t="s">
        <v>320</v>
      </c>
      <c r="F1298" s="19">
        <v>41.08</v>
      </c>
    </row>
    <row r="1299" spans="1:6" x14ac:dyDescent="0.25">
      <c r="A1299" s="17">
        <v>45855</v>
      </c>
      <c r="B1299" s="2">
        <v>90822</v>
      </c>
      <c r="C1299" s="2" t="s">
        <v>260</v>
      </c>
      <c r="D1299" s="18">
        <v>8970028000163</v>
      </c>
      <c r="E1299" s="2" t="s">
        <v>320</v>
      </c>
      <c r="F1299" s="19">
        <v>37.32</v>
      </c>
    </row>
    <row r="1300" spans="1:6" x14ac:dyDescent="0.25">
      <c r="A1300" s="17">
        <v>45855</v>
      </c>
      <c r="B1300" s="2">
        <v>90823</v>
      </c>
      <c r="C1300" s="2" t="s">
        <v>260</v>
      </c>
      <c r="D1300" s="18">
        <v>8970028000163</v>
      </c>
      <c r="E1300" s="2" t="s">
        <v>320</v>
      </c>
      <c r="F1300" s="19">
        <v>51.01</v>
      </c>
    </row>
    <row r="1301" spans="1:6" x14ac:dyDescent="0.25">
      <c r="A1301" s="17">
        <v>45855</v>
      </c>
      <c r="B1301" s="2">
        <v>90949</v>
      </c>
      <c r="C1301" s="2" t="s">
        <v>260</v>
      </c>
      <c r="D1301" s="18">
        <v>8970028000163</v>
      </c>
      <c r="E1301" s="2" t="s">
        <v>320</v>
      </c>
      <c r="F1301" s="19">
        <v>178.72</v>
      </c>
    </row>
    <row r="1302" spans="1:6" x14ac:dyDescent="0.25">
      <c r="A1302" s="17">
        <v>45855</v>
      </c>
      <c r="B1302" s="2">
        <v>90950</v>
      </c>
      <c r="C1302" s="2" t="s">
        <v>260</v>
      </c>
      <c r="D1302" s="18">
        <v>8970028000163</v>
      </c>
      <c r="E1302" s="2" t="s">
        <v>320</v>
      </c>
      <c r="F1302" s="19">
        <v>115.2</v>
      </c>
    </row>
    <row r="1303" spans="1:6" x14ac:dyDescent="0.25">
      <c r="A1303" s="17">
        <v>45855</v>
      </c>
      <c r="B1303" s="2">
        <v>90952</v>
      </c>
      <c r="C1303" s="2" t="s">
        <v>260</v>
      </c>
      <c r="D1303" s="18">
        <v>8970028000163</v>
      </c>
      <c r="E1303" s="2" t="s">
        <v>320</v>
      </c>
      <c r="F1303" s="19">
        <v>576.96</v>
      </c>
    </row>
    <row r="1304" spans="1:6" x14ac:dyDescent="0.25">
      <c r="A1304" s="17">
        <v>45855</v>
      </c>
      <c r="B1304" s="2">
        <v>90994</v>
      </c>
      <c r="C1304" s="2" t="s">
        <v>260</v>
      </c>
      <c r="D1304" s="18">
        <v>8970028000163</v>
      </c>
      <c r="E1304" s="2" t="s">
        <v>320</v>
      </c>
      <c r="F1304" s="19">
        <v>4.96</v>
      </c>
    </row>
    <row r="1305" spans="1:6" x14ac:dyDescent="0.25">
      <c r="A1305" s="17">
        <v>45855</v>
      </c>
      <c r="B1305" s="2">
        <v>90995</v>
      </c>
      <c r="C1305" s="2" t="s">
        <v>260</v>
      </c>
      <c r="D1305" s="18">
        <v>8970028000163</v>
      </c>
      <c r="E1305" s="2" t="s">
        <v>320</v>
      </c>
      <c r="F1305" s="19">
        <v>29.78</v>
      </c>
    </row>
    <row r="1306" spans="1:6" x14ac:dyDescent="0.25">
      <c r="A1306" s="17">
        <v>45855</v>
      </c>
      <c r="B1306" s="2">
        <v>91044</v>
      </c>
      <c r="C1306" s="2" t="s">
        <v>260</v>
      </c>
      <c r="D1306" s="18">
        <v>8970028000163</v>
      </c>
      <c r="E1306" s="2" t="s">
        <v>320</v>
      </c>
      <c r="F1306" s="19">
        <v>153.4</v>
      </c>
    </row>
    <row r="1307" spans="1:6" x14ac:dyDescent="0.25">
      <c r="A1307" s="17">
        <v>45855</v>
      </c>
      <c r="B1307" s="2">
        <v>91143</v>
      </c>
      <c r="C1307" s="2" t="s">
        <v>260</v>
      </c>
      <c r="D1307" s="18">
        <v>8970028000163</v>
      </c>
      <c r="E1307" s="2" t="s">
        <v>320</v>
      </c>
      <c r="F1307" s="19">
        <v>37.32</v>
      </c>
    </row>
    <row r="1308" spans="1:6" x14ac:dyDescent="0.25">
      <c r="A1308" s="17">
        <v>45855</v>
      </c>
      <c r="B1308" s="2">
        <v>91144</v>
      </c>
      <c r="C1308" s="2" t="s">
        <v>260</v>
      </c>
      <c r="D1308" s="18">
        <v>8970028000163</v>
      </c>
      <c r="E1308" s="2" t="s">
        <v>320</v>
      </c>
      <c r="F1308" s="19">
        <v>29.78</v>
      </c>
    </row>
    <row r="1309" spans="1:6" x14ac:dyDescent="0.25">
      <c r="A1309" s="17">
        <v>45855</v>
      </c>
      <c r="B1309" s="2">
        <v>91235</v>
      </c>
      <c r="C1309" s="2" t="s">
        <v>260</v>
      </c>
      <c r="D1309" s="18">
        <v>8970028000163</v>
      </c>
      <c r="E1309" s="2" t="s">
        <v>320</v>
      </c>
      <c r="F1309" s="19">
        <v>154.32</v>
      </c>
    </row>
    <row r="1310" spans="1:6" x14ac:dyDescent="0.25">
      <c r="A1310" s="17">
        <v>45855</v>
      </c>
      <c r="B1310" s="2">
        <v>91236</v>
      </c>
      <c r="C1310" s="2" t="s">
        <v>260</v>
      </c>
      <c r="D1310" s="18">
        <v>8970028000163</v>
      </c>
      <c r="E1310" s="2" t="s">
        <v>320</v>
      </c>
      <c r="F1310" s="19">
        <v>149.78</v>
      </c>
    </row>
    <row r="1311" spans="1:6" x14ac:dyDescent="0.25">
      <c r="A1311" s="17">
        <v>45855</v>
      </c>
      <c r="B1311" s="2">
        <v>91480</v>
      </c>
      <c r="C1311" s="2" t="s">
        <v>260</v>
      </c>
      <c r="D1311" s="18">
        <v>8970028000163</v>
      </c>
      <c r="E1311" s="2" t="s">
        <v>320</v>
      </c>
      <c r="F1311" s="19">
        <v>528</v>
      </c>
    </row>
    <row r="1312" spans="1:6" x14ac:dyDescent="0.25">
      <c r="A1312" s="17">
        <v>45855</v>
      </c>
      <c r="B1312" s="2">
        <v>91481</v>
      </c>
      <c r="C1312" s="2" t="s">
        <v>260</v>
      </c>
      <c r="D1312" s="18">
        <v>8970028000163</v>
      </c>
      <c r="E1312" s="2" t="s">
        <v>320</v>
      </c>
      <c r="F1312" s="19">
        <v>572</v>
      </c>
    </row>
    <row r="1313" spans="1:6" x14ac:dyDescent="0.25">
      <c r="A1313" s="17">
        <v>45855</v>
      </c>
      <c r="B1313" s="2">
        <v>91482</v>
      </c>
      <c r="C1313" s="2" t="s">
        <v>260</v>
      </c>
      <c r="D1313" s="18">
        <v>8970028000163</v>
      </c>
      <c r="E1313" s="2" t="s">
        <v>320</v>
      </c>
      <c r="F1313" s="19">
        <v>572</v>
      </c>
    </row>
    <row r="1314" spans="1:6" x14ac:dyDescent="0.25">
      <c r="A1314" s="17">
        <v>45855</v>
      </c>
      <c r="B1314" s="2">
        <v>91483</v>
      </c>
      <c r="C1314" s="2" t="s">
        <v>260</v>
      </c>
      <c r="D1314" s="18">
        <v>8970028000163</v>
      </c>
      <c r="E1314" s="2" t="s">
        <v>320</v>
      </c>
      <c r="F1314" s="19">
        <v>532.96</v>
      </c>
    </row>
    <row r="1315" spans="1:6" x14ac:dyDescent="0.25">
      <c r="A1315" s="17">
        <v>45855</v>
      </c>
      <c r="B1315" s="2">
        <v>91486</v>
      </c>
      <c r="C1315" s="2" t="s">
        <v>260</v>
      </c>
      <c r="D1315" s="18">
        <v>8970028000163</v>
      </c>
      <c r="E1315" s="2" t="s">
        <v>320</v>
      </c>
      <c r="F1315" s="19">
        <v>27.38</v>
      </c>
    </row>
    <row r="1316" spans="1:6" x14ac:dyDescent="0.25">
      <c r="A1316" s="17">
        <v>45855</v>
      </c>
      <c r="B1316" s="2">
        <v>91489</v>
      </c>
      <c r="C1316" s="2" t="s">
        <v>260</v>
      </c>
      <c r="D1316" s="18">
        <v>8970028000163</v>
      </c>
      <c r="E1316" s="2" t="s">
        <v>320</v>
      </c>
      <c r="F1316" s="19">
        <v>214.86</v>
      </c>
    </row>
    <row r="1317" spans="1:6" x14ac:dyDescent="0.25">
      <c r="A1317" s="17">
        <v>45855</v>
      </c>
      <c r="B1317" s="2">
        <v>91490</v>
      </c>
      <c r="C1317" s="2" t="s">
        <v>260</v>
      </c>
      <c r="D1317" s="18">
        <v>8970028000163</v>
      </c>
      <c r="E1317" s="2" t="s">
        <v>320</v>
      </c>
      <c r="F1317" s="19">
        <v>1440</v>
      </c>
    </row>
    <row r="1318" spans="1:6" x14ac:dyDescent="0.25">
      <c r="A1318" s="17">
        <v>45855</v>
      </c>
      <c r="B1318" s="2">
        <v>91491</v>
      </c>
      <c r="C1318" s="2" t="s">
        <v>260</v>
      </c>
      <c r="D1318" s="18">
        <v>8970028000163</v>
      </c>
      <c r="E1318" s="2" t="s">
        <v>320</v>
      </c>
      <c r="F1318" s="19">
        <v>576.96</v>
      </c>
    </row>
    <row r="1319" spans="1:6" x14ac:dyDescent="0.25">
      <c r="A1319" s="17">
        <v>45855</v>
      </c>
      <c r="B1319" s="2">
        <v>91492</v>
      </c>
      <c r="C1319" s="2" t="s">
        <v>260</v>
      </c>
      <c r="D1319" s="18">
        <v>8970028000163</v>
      </c>
      <c r="E1319" s="2" t="s">
        <v>320</v>
      </c>
      <c r="F1319" s="19">
        <v>572</v>
      </c>
    </row>
    <row r="1320" spans="1:6" x14ac:dyDescent="0.25">
      <c r="A1320" s="17">
        <v>45855</v>
      </c>
      <c r="B1320" s="2">
        <v>91517</v>
      </c>
      <c r="C1320" s="2" t="s">
        <v>260</v>
      </c>
      <c r="D1320" s="18">
        <v>8970028000163</v>
      </c>
      <c r="E1320" s="2" t="s">
        <v>320</v>
      </c>
      <c r="F1320" s="19">
        <v>128</v>
      </c>
    </row>
    <row r="1321" spans="1:6" x14ac:dyDescent="0.25">
      <c r="A1321" s="17">
        <v>45855</v>
      </c>
      <c r="B1321" s="2">
        <v>91569</v>
      </c>
      <c r="C1321" s="2" t="s">
        <v>260</v>
      </c>
      <c r="D1321" s="18">
        <v>8970028000163</v>
      </c>
      <c r="E1321" s="2" t="s">
        <v>320</v>
      </c>
      <c r="F1321" s="19">
        <v>27.38</v>
      </c>
    </row>
    <row r="1322" spans="1:6" x14ac:dyDescent="0.25">
      <c r="A1322" s="17">
        <v>45855</v>
      </c>
      <c r="B1322" s="2">
        <v>91584</v>
      </c>
      <c r="C1322" s="2" t="s">
        <v>260</v>
      </c>
      <c r="D1322" s="18">
        <v>8970028000163</v>
      </c>
      <c r="E1322" s="2" t="s">
        <v>320</v>
      </c>
      <c r="F1322" s="19">
        <v>363.38</v>
      </c>
    </row>
    <row r="1323" spans="1:6" x14ac:dyDescent="0.25">
      <c r="A1323" s="17">
        <v>45855</v>
      </c>
      <c r="B1323" s="2">
        <v>91619</v>
      </c>
      <c r="C1323" s="2" t="s">
        <v>260</v>
      </c>
      <c r="D1323" s="18">
        <v>8970028000163</v>
      </c>
      <c r="E1323" s="2" t="s">
        <v>320</v>
      </c>
      <c r="F1323" s="19">
        <v>31.34</v>
      </c>
    </row>
    <row r="1324" spans="1:6" x14ac:dyDescent="0.25">
      <c r="A1324" s="17">
        <v>45855</v>
      </c>
      <c r="B1324" s="2">
        <v>91678</v>
      </c>
      <c r="C1324" s="2" t="s">
        <v>260</v>
      </c>
      <c r="D1324" s="18">
        <v>8970028000163</v>
      </c>
      <c r="E1324" s="2" t="s">
        <v>320</v>
      </c>
      <c r="F1324" s="19">
        <v>65.760000000000005</v>
      </c>
    </row>
    <row r="1325" spans="1:6" x14ac:dyDescent="0.25">
      <c r="A1325" s="17">
        <v>45855</v>
      </c>
      <c r="B1325" s="2">
        <v>91679</v>
      </c>
      <c r="C1325" s="2" t="s">
        <v>260</v>
      </c>
      <c r="D1325" s="18">
        <v>8970028000163</v>
      </c>
      <c r="E1325" s="2" t="s">
        <v>320</v>
      </c>
      <c r="F1325" s="19">
        <v>112.89</v>
      </c>
    </row>
    <row r="1326" spans="1:6" x14ac:dyDescent="0.25">
      <c r="A1326" s="17">
        <v>45855</v>
      </c>
      <c r="B1326" s="2">
        <v>91798</v>
      </c>
      <c r="C1326" s="2" t="s">
        <v>260</v>
      </c>
      <c r="D1326" s="18">
        <v>8970028000163</v>
      </c>
      <c r="E1326" s="2" t="s">
        <v>320</v>
      </c>
      <c r="F1326" s="19">
        <v>27.38</v>
      </c>
    </row>
    <row r="1327" spans="1:6" x14ac:dyDescent="0.25">
      <c r="A1327" s="17">
        <v>45855</v>
      </c>
      <c r="B1327" s="2">
        <v>91800</v>
      </c>
      <c r="C1327" s="2" t="s">
        <v>260</v>
      </c>
      <c r="D1327" s="18">
        <v>8970028000163</v>
      </c>
      <c r="E1327" s="2" t="s">
        <v>320</v>
      </c>
      <c r="F1327" s="19">
        <v>161.52000000000001</v>
      </c>
    </row>
    <row r="1328" spans="1:6" x14ac:dyDescent="0.25">
      <c r="A1328" s="17">
        <v>45855</v>
      </c>
      <c r="B1328" s="2">
        <v>91803</v>
      </c>
      <c r="C1328" s="2" t="s">
        <v>260</v>
      </c>
      <c r="D1328" s="18">
        <v>8970028000163</v>
      </c>
      <c r="E1328" s="2" t="s">
        <v>320</v>
      </c>
      <c r="F1328" s="19">
        <v>167.64</v>
      </c>
    </row>
    <row r="1329" spans="1:6" x14ac:dyDescent="0.25">
      <c r="A1329" s="17">
        <v>45855</v>
      </c>
      <c r="B1329" s="2">
        <v>91829</v>
      </c>
      <c r="C1329" s="2" t="s">
        <v>260</v>
      </c>
      <c r="D1329" s="18">
        <v>8970028000163</v>
      </c>
      <c r="E1329" s="2" t="s">
        <v>320</v>
      </c>
      <c r="F1329" s="19">
        <v>161.52000000000001</v>
      </c>
    </row>
    <row r="1330" spans="1:6" x14ac:dyDescent="0.25">
      <c r="A1330" s="17">
        <v>45855</v>
      </c>
      <c r="B1330" s="2">
        <v>91861</v>
      </c>
      <c r="C1330" s="2" t="s">
        <v>260</v>
      </c>
      <c r="D1330" s="18">
        <v>8970028000163</v>
      </c>
      <c r="E1330" s="2" t="s">
        <v>320</v>
      </c>
      <c r="F1330" s="19">
        <v>131.68</v>
      </c>
    </row>
    <row r="1331" spans="1:6" x14ac:dyDescent="0.25">
      <c r="A1331" s="17">
        <v>45855</v>
      </c>
      <c r="B1331" s="2">
        <v>91862</v>
      </c>
      <c r="C1331" s="2" t="s">
        <v>260</v>
      </c>
      <c r="D1331" s="18">
        <v>8970028000163</v>
      </c>
      <c r="E1331" s="2" t="s">
        <v>320</v>
      </c>
      <c r="F1331" s="19">
        <v>440.21</v>
      </c>
    </row>
    <row r="1332" spans="1:6" x14ac:dyDescent="0.25">
      <c r="A1332" s="17">
        <v>45855</v>
      </c>
      <c r="B1332" s="2">
        <v>92010</v>
      </c>
      <c r="C1332" s="2" t="s">
        <v>260</v>
      </c>
      <c r="D1332" s="18">
        <v>8970028000163</v>
      </c>
      <c r="E1332" s="2" t="s">
        <v>320</v>
      </c>
      <c r="F1332" s="19">
        <v>572</v>
      </c>
    </row>
    <row r="1333" spans="1:6" x14ac:dyDescent="0.25">
      <c r="A1333" s="17">
        <v>45855</v>
      </c>
      <c r="B1333" s="2">
        <v>92011</v>
      </c>
      <c r="C1333" s="2" t="s">
        <v>260</v>
      </c>
      <c r="D1333" s="18">
        <v>8970028000163</v>
      </c>
      <c r="E1333" s="2" t="s">
        <v>320</v>
      </c>
      <c r="F1333" s="19">
        <v>136.09</v>
      </c>
    </row>
    <row r="1334" spans="1:6" x14ac:dyDescent="0.25">
      <c r="A1334" s="17">
        <v>45855</v>
      </c>
      <c r="B1334" s="2">
        <v>92012</v>
      </c>
      <c r="C1334" s="2" t="s">
        <v>260</v>
      </c>
      <c r="D1334" s="18">
        <v>8970028000163</v>
      </c>
      <c r="E1334" s="2" t="s">
        <v>320</v>
      </c>
      <c r="F1334" s="19">
        <v>4.96</v>
      </c>
    </row>
    <row r="1335" spans="1:6" x14ac:dyDescent="0.25">
      <c r="A1335" s="17">
        <v>45855</v>
      </c>
      <c r="B1335" s="2">
        <v>6859</v>
      </c>
      <c r="C1335" s="2" t="s">
        <v>260</v>
      </c>
      <c r="D1335" s="18">
        <v>5989109000117</v>
      </c>
      <c r="E1335" s="2" t="s">
        <v>624</v>
      </c>
      <c r="F1335" s="19">
        <v>139.05000000000001</v>
      </c>
    </row>
    <row r="1336" spans="1:6" x14ac:dyDescent="0.25">
      <c r="A1336" s="17">
        <v>45855</v>
      </c>
      <c r="B1336" s="2">
        <v>6860</v>
      </c>
      <c r="C1336" s="2" t="s">
        <v>260</v>
      </c>
      <c r="D1336" s="18">
        <v>5989109000117</v>
      </c>
      <c r="E1336" s="2" t="s">
        <v>624</v>
      </c>
      <c r="F1336" s="19">
        <v>156.49</v>
      </c>
    </row>
    <row r="1337" spans="1:6" x14ac:dyDescent="0.25">
      <c r="A1337" s="17">
        <v>45855</v>
      </c>
      <c r="B1337" s="2">
        <v>6861</v>
      </c>
      <c r="C1337" s="2" t="s">
        <v>260</v>
      </c>
      <c r="D1337" s="18">
        <v>5989109000117</v>
      </c>
      <c r="E1337" s="2" t="s">
        <v>624</v>
      </c>
      <c r="F1337" s="19">
        <v>148.71</v>
      </c>
    </row>
    <row r="1338" spans="1:6" x14ac:dyDescent="0.25">
      <c r="A1338" s="17">
        <v>45855</v>
      </c>
      <c r="B1338" s="2">
        <v>6862</v>
      </c>
      <c r="C1338" s="2" t="s">
        <v>260</v>
      </c>
      <c r="D1338" s="18">
        <v>5989109000117</v>
      </c>
      <c r="E1338" s="2" t="s">
        <v>624</v>
      </c>
      <c r="F1338" s="19">
        <v>170.23</v>
      </c>
    </row>
    <row r="1339" spans="1:6" x14ac:dyDescent="0.25">
      <c r="A1339" s="17">
        <v>45855</v>
      </c>
      <c r="B1339" s="2">
        <v>6863</v>
      </c>
      <c r="C1339" s="2" t="s">
        <v>260</v>
      </c>
      <c r="D1339" s="18">
        <v>5989109000117</v>
      </c>
      <c r="E1339" s="2" t="s">
        <v>624</v>
      </c>
      <c r="F1339" s="19">
        <v>195.85</v>
      </c>
    </row>
    <row r="1340" spans="1:6" x14ac:dyDescent="0.25">
      <c r="A1340" s="17">
        <v>45855</v>
      </c>
      <c r="B1340" s="2">
        <v>6867</v>
      </c>
      <c r="C1340" s="2" t="s">
        <v>260</v>
      </c>
      <c r="D1340" s="18">
        <v>5989109000117</v>
      </c>
      <c r="E1340" s="2" t="s">
        <v>624</v>
      </c>
      <c r="F1340" s="19">
        <v>225.95</v>
      </c>
    </row>
    <row r="1341" spans="1:6" x14ac:dyDescent="0.25">
      <c r="A1341" s="17">
        <v>45855</v>
      </c>
      <c r="B1341" s="2">
        <v>6868</v>
      </c>
      <c r="C1341" s="2" t="s">
        <v>260</v>
      </c>
      <c r="D1341" s="18">
        <v>5989109000117</v>
      </c>
      <c r="E1341" s="2" t="s">
        <v>624</v>
      </c>
      <c r="F1341" s="19">
        <v>225.95</v>
      </c>
    </row>
    <row r="1342" spans="1:6" x14ac:dyDescent="0.25">
      <c r="A1342" s="17">
        <v>45855</v>
      </c>
      <c r="B1342" s="2">
        <v>6869</v>
      </c>
      <c r="C1342" s="2" t="s">
        <v>260</v>
      </c>
      <c r="D1342" s="18">
        <v>5989109000117</v>
      </c>
      <c r="E1342" s="2" t="s">
        <v>624</v>
      </c>
      <c r="F1342" s="19">
        <v>146.63</v>
      </c>
    </row>
    <row r="1343" spans="1:6" x14ac:dyDescent="0.25">
      <c r="A1343" s="17">
        <v>45855</v>
      </c>
      <c r="B1343" s="2">
        <v>6870</v>
      </c>
      <c r="C1343" s="2" t="s">
        <v>260</v>
      </c>
      <c r="D1343" s="18">
        <v>5989109000117</v>
      </c>
      <c r="E1343" s="2" t="s">
        <v>624</v>
      </c>
      <c r="F1343" s="19">
        <v>162.87</v>
      </c>
    </row>
    <row r="1344" spans="1:6" x14ac:dyDescent="0.25">
      <c r="A1344" s="17">
        <v>45855</v>
      </c>
      <c r="B1344" s="2">
        <v>6871</v>
      </c>
      <c r="C1344" s="2" t="s">
        <v>260</v>
      </c>
      <c r="D1344" s="18">
        <v>5989109000117</v>
      </c>
      <c r="E1344" s="2" t="s">
        <v>624</v>
      </c>
      <c r="F1344" s="19">
        <v>148.71</v>
      </c>
    </row>
    <row r="1345" spans="1:6" x14ac:dyDescent="0.25">
      <c r="A1345" s="17">
        <v>45855</v>
      </c>
      <c r="B1345" s="2">
        <v>6872</v>
      </c>
      <c r="C1345" s="2" t="s">
        <v>260</v>
      </c>
      <c r="D1345" s="18">
        <v>5989109000117</v>
      </c>
      <c r="E1345" s="2" t="s">
        <v>624</v>
      </c>
      <c r="F1345" s="19">
        <v>118.25</v>
      </c>
    </row>
    <row r="1346" spans="1:6" x14ac:dyDescent="0.25">
      <c r="A1346" s="17">
        <v>45855</v>
      </c>
      <c r="B1346" s="2">
        <v>6873</v>
      </c>
      <c r="C1346" s="2" t="s">
        <v>260</v>
      </c>
      <c r="D1346" s="18">
        <v>5989109000117</v>
      </c>
      <c r="E1346" s="2" t="s">
        <v>624</v>
      </c>
      <c r="F1346" s="19">
        <v>123.63</v>
      </c>
    </row>
    <row r="1347" spans="1:6" x14ac:dyDescent="0.25">
      <c r="A1347" s="17">
        <v>45855</v>
      </c>
      <c r="B1347" s="2">
        <v>6874</v>
      </c>
      <c r="C1347" s="2" t="s">
        <v>260</v>
      </c>
      <c r="D1347" s="18">
        <v>5989109000117</v>
      </c>
      <c r="E1347" s="2" t="s">
        <v>624</v>
      </c>
      <c r="F1347" s="19">
        <v>123.63</v>
      </c>
    </row>
    <row r="1348" spans="1:6" x14ac:dyDescent="0.25">
      <c r="A1348" s="17">
        <v>45855</v>
      </c>
      <c r="B1348" s="2">
        <v>6875</v>
      </c>
      <c r="C1348" s="2" t="s">
        <v>260</v>
      </c>
      <c r="D1348" s="18">
        <v>5989109000117</v>
      </c>
      <c r="E1348" s="2" t="s">
        <v>624</v>
      </c>
      <c r="F1348" s="19">
        <v>300.20999999999998</v>
      </c>
    </row>
    <row r="1349" spans="1:6" x14ac:dyDescent="0.25">
      <c r="A1349" s="17">
        <v>45855</v>
      </c>
      <c r="B1349" s="2">
        <v>6876</v>
      </c>
      <c r="C1349" s="2" t="s">
        <v>260</v>
      </c>
      <c r="D1349" s="18">
        <v>5989109000117</v>
      </c>
      <c r="E1349" s="2" t="s">
        <v>624</v>
      </c>
      <c r="F1349" s="19">
        <v>264.73</v>
      </c>
    </row>
    <row r="1350" spans="1:6" x14ac:dyDescent="0.25">
      <c r="A1350" s="17">
        <v>45855</v>
      </c>
      <c r="B1350" s="2">
        <v>6877</v>
      </c>
      <c r="C1350" s="2" t="s">
        <v>260</v>
      </c>
      <c r="D1350" s="18">
        <v>5989109000117</v>
      </c>
      <c r="E1350" s="2" t="s">
        <v>624</v>
      </c>
      <c r="F1350" s="19">
        <v>118.25</v>
      </c>
    </row>
    <row r="1351" spans="1:6" x14ac:dyDescent="0.25">
      <c r="A1351" s="17">
        <v>45855</v>
      </c>
      <c r="B1351" s="2">
        <v>6878</v>
      </c>
      <c r="C1351" s="2" t="s">
        <v>260</v>
      </c>
      <c r="D1351" s="18">
        <v>5989109000117</v>
      </c>
      <c r="E1351" s="2" t="s">
        <v>624</v>
      </c>
      <c r="F1351" s="19">
        <v>236.5</v>
      </c>
    </row>
    <row r="1352" spans="1:6" x14ac:dyDescent="0.25">
      <c r="A1352" s="17">
        <v>45855</v>
      </c>
      <c r="B1352" s="2">
        <v>6880</v>
      </c>
      <c r="C1352" s="2" t="s">
        <v>260</v>
      </c>
      <c r="D1352" s="18">
        <v>5989109000117</v>
      </c>
      <c r="E1352" s="2" t="s">
        <v>624</v>
      </c>
      <c r="F1352" s="19">
        <v>147.41999999999999</v>
      </c>
    </row>
    <row r="1353" spans="1:6" x14ac:dyDescent="0.25">
      <c r="A1353" s="17">
        <v>45855</v>
      </c>
      <c r="B1353" s="2">
        <v>6881</v>
      </c>
      <c r="C1353" s="2" t="s">
        <v>260</v>
      </c>
      <c r="D1353" s="18">
        <v>5989109000117</v>
      </c>
      <c r="E1353" s="2" t="s">
        <v>624</v>
      </c>
      <c r="F1353" s="19">
        <v>71.63</v>
      </c>
    </row>
    <row r="1354" spans="1:6" x14ac:dyDescent="0.25">
      <c r="A1354" s="17">
        <v>45855</v>
      </c>
      <c r="B1354" s="2">
        <v>6882</v>
      </c>
      <c r="C1354" s="2" t="s">
        <v>260</v>
      </c>
      <c r="D1354" s="18">
        <v>5989109000117</v>
      </c>
      <c r="E1354" s="2" t="s">
        <v>624</v>
      </c>
      <c r="F1354" s="19">
        <v>148.71</v>
      </c>
    </row>
    <row r="1355" spans="1:6" x14ac:dyDescent="0.25">
      <c r="A1355" s="17">
        <v>45855</v>
      </c>
      <c r="B1355" s="2">
        <v>6883</v>
      </c>
      <c r="C1355" s="2" t="s">
        <v>260</v>
      </c>
      <c r="D1355" s="18">
        <v>5989109000117</v>
      </c>
      <c r="E1355" s="2" t="s">
        <v>624</v>
      </c>
      <c r="F1355" s="19">
        <v>195.85</v>
      </c>
    </row>
    <row r="1356" spans="1:6" x14ac:dyDescent="0.25">
      <c r="A1356" s="17">
        <v>45855</v>
      </c>
      <c r="B1356" s="2">
        <v>6884</v>
      </c>
      <c r="C1356" s="2" t="s">
        <v>260</v>
      </c>
      <c r="D1356" s="18">
        <v>5989109000117</v>
      </c>
      <c r="E1356" s="2" t="s">
        <v>624</v>
      </c>
      <c r="F1356" s="19">
        <v>34.17</v>
      </c>
    </row>
    <row r="1357" spans="1:6" x14ac:dyDescent="0.25">
      <c r="A1357" s="17">
        <v>45855</v>
      </c>
      <c r="B1357" s="2">
        <v>6885</v>
      </c>
      <c r="C1357" s="2" t="s">
        <v>260</v>
      </c>
      <c r="D1357" s="18">
        <v>5989109000117</v>
      </c>
      <c r="E1357" s="2" t="s">
        <v>624</v>
      </c>
      <c r="F1357" s="19">
        <v>617.19000000000005</v>
      </c>
    </row>
    <row r="1358" spans="1:6" x14ac:dyDescent="0.25">
      <c r="A1358" s="17">
        <v>45855</v>
      </c>
      <c r="B1358" s="2">
        <v>6886</v>
      </c>
      <c r="C1358" s="2" t="s">
        <v>260</v>
      </c>
      <c r="D1358" s="18">
        <v>5989109000117</v>
      </c>
      <c r="E1358" s="2" t="s">
        <v>624</v>
      </c>
      <c r="F1358" s="19">
        <v>225.95</v>
      </c>
    </row>
    <row r="1359" spans="1:6" x14ac:dyDescent="0.25">
      <c r="A1359" s="17">
        <v>45855</v>
      </c>
      <c r="B1359" s="2">
        <v>6887</v>
      </c>
      <c r="C1359" s="2" t="s">
        <v>260</v>
      </c>
      <c r="D1359" s="18">
        <v>5989109000117</v>
      </c>
      <c r="E1359" s="2" t="s">
        <v>624</v>
      </c>
      <c r="F1359" s="19">
        <v>147.51</v>
      </c>
    </row>
    <row r="1360" spans="1:6" x14ac:dyDescent="0.25">
      <c r="A1360" s="17">
        <v>45855</v>
      </c>
      <c r="B1360" s="2">
        <v>6890</v>
      </c>
      <c r="C1360" s="2" t="s">
        <v>260</v>
      </c>
      <c r="D1360" s="18">
        <v>5989109000117</v>
      </c>
      <c r="E1360" s="2" t="s">
        <v>624</v>
      </c>
      <c r="F1360" s="19">
        <v>155.85</v>
      </c>
    </row>
    <row r="1361" spans="1:6" x14ac:dyDescent="0.25">
      <c r="A1361" s="17">
        <v>45855</v>
      </c>
      <c r="B1361" s="2">
        <v>6891</v>
      </c>
      <c r="C1361" s="2" t="s">
        <v>260</v>
      </c>
      <c r="D1361" s="18">
        <v>5989109000117</v>
      </c>
      <c r="E1361" s="2" t="s">
        <v>624</v>
      </c>
      <c r="F1361" s="19">
        <v>37.4</v>
      </c>
    </row>
    <row r="1362" spans="1:6" x14ac:dyDescent="0.25">
      <c r="A1362" s="17">
        <v>45855</v>
      </c>
      <c r="B1362" s="2">
        <v>6892</v>
      </c>
      <c r="C1362" s="2" t="s">
        <v>260</v>
      </c>
      <c r="D1362" s="18">
        <v>5989109000117</v>
      </c>
      <c r="E1362" s="2" t="s">
        <v>624</v>
      </c>
      <c r="F1362" s="19">
        <v>43.12</v>
      </c>
    </row>
    <row r="1363" spans="1:6" x14ac:dyDescent="0.25">
      <c r="A1363" s="17">
        <v>45855</v>
      </c>
      <c r="B1363" s="2">
        <v>6893</v>
      </c>
      <c r="C1363" s="2" t="s">
        <v>260</v>
      </c>
      <c r="D1363" s="18">
        <v>5989109000117</v>
      </c>
      <c r="E1363" s="2" t="s">
        <v>624</v>
      </c>
      <c r="F1363" s="19">
        <v>745.19</v>
      </c>
    </row>
    <row r="1364" spans="1:6" x14ac:dyDescent="0.25">
      <c r="A1364" s="17">
        <v>45855</v>
      </c>
      <c r="B1364" s="2">
        <v>6894</v>
      </c>
      <c r="C1364" s="2" t="s">
        <v>260</v>
      </c>
      <c r="D1364" s="18">
        <v>5989109000117</v>
      </c>
      <c r="E1364" s="2" t="s">
        <v>624</v>
      </c>
      <c r="F1364" s="19">
        <v>225.95</v>
      </c>
    </row>
    <row r="1365" spans="1:6" x14ac:dyDescent="0.25">
      <c r="A1365" s="17">
        <v>45855</v>
      </c>
      <c r="B1365" s="2">
        <v>6895</v>
      </c>
      <c r="C1365" s="2" t="s">
        <v>260</v>
      </c>
      <c r="D1365" s="18">
        <v>5989109000117</v>
      </c>
      <c r="E1365" s="2" t="s">
        <v>624</v>
      </c>
      <c r="F1365" s="19">
        <v>155.85</v>
      </c>
    </row>
    <row r="1366" spans="1:6" x14ac:dyDescent="0.25">
      <c r="A1366" s="17">
        <v>45855</v>
      </c>
      <c r="B1366" s="2">
        <v>6896</v>
      </c>
      <c r="C1366" s="2" t="s">
        <v>260</v>
      </c>
      <c r="D1366" s="18">
        <v>5989109000117</v>
      </c>
      <c r="E1366" s="2" t="s">
        <v>624</v>
      </c>
      <c r="F1366" s="19">
        <v>175.04</v>
      </c>
    </row>
    <row r="1367" spans="1:6" x14ac:dyDescent="0.25">
      <c r="A1367" s="17">
        <v>45855</v>
      </c>
      <c r="B1367" s="2">
        <v>6897</v>
      </c>
      <c r="C1367" s="2" t="s">
        <v>260</v>
      </c>
      <c r="D1367" s="18">
        <v>5989109000117</v>
      </c>
      <c r="E1367" s="2" t="s">
        <v>624</v>
      </c>
      <c r="F1367" s="19">
        <v>281.69</v>
      </c>
    </row>
    <row r="1368" spans="1:6" x14ac:dyDescent="0.25">
      <c r="A1368" s="17">
        <v>45855</v>
      </c>
      <c r="B1368" s="2">
        <v>6898</v>
      </c>
      <c r="C1368" s="2" t="s">
        <v>260</v>
      </c>
      <c r="D1368" s="18">
        <v>5989109000117</v>
      </c>
      <c r="E1368" s="2" t="s">
        <v>624</v>
      </c>
      <c r="F1368" s="19">
        <v>88.48</v>
      </c>
    </row>
    <row r="1369" spans="1:6" x14ac:dyDescent="0.25">
      <c r="A1369" s="17">
        <v>45855</v>
      </c>
      <c r="B1369" s="2">
        <v>6899</v>
      </c>
      <c r="C1369" s="2" t="s">
        <v>260</v>
      </c>
      <c r="D1369" s="18">
        <v>5989109000117</v>
      </c>
      <c r="E1369" s="2" t="s">
        <v>624</v>
      </c>
      <c r="F1369" s="19">
        <v>155.85</v>
      </c>
    </row>
    <row r="1370" spans="1:6" x14ac:dyDescent="0.25">
      <c r="A1370" s="17">
        <v>45855</v>
      </c>
      <c r="B1370" s="2">
        <v>6900</v>
      </c>
      <c r="C1370" s="2" t="s">
        <v>260</v>
      </c>
      <c r="D1370" s="18">
        <v>5989109000117</v>
      </c>
      <c r="E1370" s="2" t="s">
        <v>624</v>
      </c>
      <c r="F1370" s="19">
        <v>136.96</v>
      </c>
    </row>
    <row r="1371" spans="1:6" x14ac:dyDescent="0.25">
      <c r="A1371" s="17">
        <v>45855</v>
      </c>
      <c r="B1371" s="2">
        <v>6901</v>
      </c>
      <c r="C1371" s="2" t="s">
        <v>260</v>
      </c>
      <c r="D1371" s="18">
        <v>5989109000117</v>
      </c>
      <c r="E1371" s="2" t="s">
        <v>624</v>
      </c>
      <c r="F1371" s="19">
        <v>136.96</v>
      </c>
    </row>
    <row r="1372" spans="1:6" x14ac:dyDescent="0.25">
      <c r="A1372" s="17">
        <v>45855</v>
      </c>
      <c r="B1372" s="2">
        <v>6902</v>
      </c>
      <c r="C1372" s="2" t="s">
        <v>260</v>
      </c>
      <c r="D1372" s="18">
        <v>5989109000117</v>
      </c>
      <c r="E1372" s="2" t="s">
        <v>624</v>
      </c>
      <c r="F1372" s="19">
        <v>147.41999999999999</v>
      </c>
    </row>
    <row r="1373" spans="1:6" x14ac:dyDescent="0.25">
      <c r="A1373" s="17">
        <v>45855</v>
      </c>
      <c r="B1373" s="2">
        <v>6906</v>
      </c>
      <c r="C1373" s="2" t="s">
        <v>260</v>
      </c>
      <c r="D1373" s="18">
        <v>5989109000117</v>
      </c>
      <c r="E1373" s="2" t="s">
        <v>624</v>
      </c>
      <c r="F1373" s="19">
        <v>139.88999999999999</v>
      </c>
    </row>
    <row r="1374" spans="1:6" x14ac:dyDescent="0.25">
      <c r="A1374" s="17">
        <v>45855</v>
      </c>
      <c r="B1374" s="2">
        <v>6907</v>
      </c>
      <c r="C1374" s="2" t="s">
        <v>260</v>
      </c>
      <c r="D1374" s="18">
        <v>5989109000117</v>
      </c>
      <c r="E1374" s="2" t="s">
        <v>624</v>
      </c>
      <c r="F1374" s="19">
        <v>155.85</v>
      </c>
    </row>
    <row r="1375" spans="1:6" x14ac:dyDescent="0.25">
      <c r="A1375" s="17">
        <v>45855</v>
      </c>
      <c r="B1375" s="2">
        <v>6908</v>
      </c>
      <c r="C1375" s="2" t="s">
        <v>260</v>
      </c>
      <c r="D1375" s="18">
        <v>5989109000117</v>
      </c>
      <c r="E1375" s="2" t="s">
        <v>624</v>
      </c>
      <c r="F1375" s="19">
        <v>118.25</v>
      </c>
    </row>
    <row r="1376" spans="1:6" x14ac:dyDescent="0.25">
      <c r="A1376" s="17">
        <v>45855</v>
      </c>
      <c r="B1376" s="2">
        <v>6909</v>
      </c>
      <c r="C1376" s="2" t="s">
        <v>260</v>
      </c>
      <c r="D1376" s="18">
        <v>5989109000117</v>
      </c>
      <c r="E1376" s="2" t="s">
        <v>624</v>
      </c>
      <c r="F1376" s="19">
        <v>195.85</v>
      </c>
    </row>
    <row r="1377" spans="1:6" x14ac:dyDescent="0.25">
      <c r="A1377" s="17">
        <v>45855</v>
      </c>
      <c r="B1377" s="2">
        <v>6910</v>
      </c>
      <c r="C1377" s="2" t="s">
        <v>260</v>
      </c>
      <c r="D1377" s="18">
        <v>5989109000117</v>
      </c>
      <c r="E1377" s="2" t="s">
        <v>624</v>
      </c>
      <c r="F1377" s="19">
        <v>82.81</v>
      </c>
    </row>
    <row r="1378" spans="1:6" x14ac:dyDescent="0.25">
      <c r="A1378" s="17">
        <v>45855</v>
      </c>
      <c r="B1378" s="2">
        <v>6911</v>
      </c>
      <c r="C1378" s="2" t="s">
        <v>260</v>
      </c>
      <c r="D1378" s="18">
        <v>5989109000117</v>
      </c>
      <c r="E1378" s="2" t="s">
        <v>624</v>
      </c>
      <c r="F1378" s="19">
        <v>118.25</v>
      </c>
    </row>
    <row r="1379" spans="1:6" x14ac:dyDescent="0.25">
      <c r="A1379" s="17">
        <v>45855</v>
      </c>
      <c r="B1379" s="2">
        <v>6912</v>
      </c>
      <c r="C1379" s="2" t="s">
        <v>260</v>
      </c>
      <c r="D1379" s="18">
        <v>5989109000117</v>
      </c>
      <c r="E1379" s="2" t="s">
        <v>624</v>
      </c>
      <c r="F1379" s="19">
        <v>137.4</v>
      </c>
    </row>
    <row r="1380" spans="1:6" x14ac:dyDescent="0.25">
      <c r="A1380" s="17">
        <v>45855</v>
      </c>
      <c r="B1380" s="2">
        <v>6913</v>
      </c>
      <c r="C1380" s="2" t="s">
        <v>260</v>
      </c>
      <c r="D1380" s="18">
        <v>5989109000117</v>
      </c>
      <c r="E1380" s="2" t="s">
        <v>624</v>
      </c>
      <c r="F1380" s="19">
        <v>225.95</v>
      </c>
    </row>
    <row r="1381" spans="1:6" x14ac:dyDescent="0.25">
      <c r="A1381" s="17">
        <v>45855</v>
      </c>
      <c r="B1381" s="2">
        <v>6914</v>
      </c>
      <c r="C1381" s="2" t="s">
        <v>260</v>
      </c>
      <c r="D1381" s="18">
        <v>5989109000117</v>
      </c>
      <c r="E1381" s="2" t="s">
        <v>624</v>
      </c>
      <c r="F1381" s="19">
        <v>144.87</v>
      </c>
    </row>
    <row r="1382" spans="1:6" x14ac:dyDescent="0.25">
      <c r="A1382" s="17">
        <v>45855</v>
      </c>
      <c r="B1382" s="2">
        <v>6915</v>
      </c>
      <c r="C1382" s="2" t="s">
        <v>260</v>
      </c>
      <c r="D1382" s="18">
        <v>5989109000117</v>
      </c>
      <c r="E1382" s="2" t="s">
        <v>624</v>
      </c>
      <c r="F1382" s="19">
        <v>118.25</v>
      </c>
    </row>
    <row r="1383" spans="1:6" x14ac:dyDescent="0.25">
      <c r="A1383" s="17">
        <v>45855</v>
      </c>
      <c r="B1383" s="2">
        <v>6916</v>
      </c>
      <c r="C1383" s="2" t="s">
        <v>260</v>
      </c>
      <c r="D1383" s="18">
        <v>5989109000117</v>
      </c>
      <c r="E1383" s="2" t="s">
        <v>624</v>
      </c>
      <c r="F1383" s="19">
        <v>225.95</v>
      </c>
    </row>
    <row r="1384" spans="1:6" x14ac:dyDescent="0.25">
      <c r="A1384" s="17">
        <v>45855</v>
      </c>
      <c r="B1384" s="2">
        <v>6917</v>
      </c>
      <c r="C1384" s="2" t="s">
        <v>260</v>
      </c>
      <c r="D1384" s="18">
        <v>5989109000117</v>
      </c>
      <c r="E1384" s="2" t="s">
        <v>624</v>
      </c>
      <c r="F1384" s="19">
        <v>225.95</v>
      </c>
    </row>
    <row r="1385" spans="1:6" x14ac:dyDescent="0.25">
      <c r="A1385" s="17">
        <v>45855</v>
      </c>
      <c r="B1385" s="2">
        <v>6918</v>
      </c>
      <c r="C1385" s="2" t="s">
        <v>260</v>
      </c>
      <c r="D1385" s="18">
        <v>5989109000117</v>
      </c>
      <c r="E1385" s="2" t="s">
        <v>624</v>
      </c>
      <c r="F1385" s="19">
        <v>10.54</v>
      </c>
    </row>
    <row r="1386" spans="1:6" x14ac:dyDescent="0.25">
      <c r="A1386" s="17">
        <v>45855</v>
      </c>
      <c r="B1386" s="2">
        <v>6919</v>
      </c>
      <c r="C1386" s="2" t="s">
        <v>260</v>
      </c>
      <c r="D1386" s="18">
        <v>5989109000117</v>
      </c>
      <c r="E1386" s="2" t="s">
        <v>624</v>
      </c>
      <c r="F1386" s="19">
        <v>225.95</v>
      </c>
    </row>
    <row r="1387" spans="1:6" x14ac:dyDescent="0.25">
      <c r="A1387" s="17">
        <v>45855</v>
      </c>
      <c r="B1387" s="2">
        <v>6920</v>
      </c>
      <c r="C1387" s="2" t="s">
        <v>260</v>
      </c>
      <c r="D1387" s="18">
        <v>5989109000117</v>
      </c>
      <c r="E1387" s="2" t="s">
        <v>624</v>
      </c>
      <c r="F1387" s="19">
        <v>360.53</v>
      </c>
    </row>
    <row r="1388" spans="1:6" x14ac:dyDescent="0.25">
      <c r="A1388" s="17">
        <v>45855</v>
      </c>
      <c r="B1388" s="2">
        <v>6921</v>
      </c>
      <c r="C1388" s="2" t="s">
        <v>260</v>
      </c>
      <c r="D1388" s="18">
        <v>5989109000117</v>
      </c>
      <c r="E1388" s="2" t="s">
        <v>624</v>
      </c>
      <c r="F1388" s="19">
        <v>146.63</v>
      </c>
    </row>
    <row r="1389" spans="1:6" x14ac:dyDescent="0.25">
      <c r="A1389" s="17">
        <v>45855</v>
      </c>
      <c r="B1389" s="2">
        <v>6922</v>
      </c>
      <c r="C1389" s="2" t="s">
        <v>260</v>
      </c>
      <c r="D1389" s="18">
        <v>5989109000117</v>
      </c>
      <c r="E1389" s="2" t="s">
        <v>624</v>
      </c>
      <c r="F1389" s="19">
        <v>268.64</v>
      </c>
    </row>
    <row r="1390" spans="1:6" x14ac:dyDescent="0.25">
      <c r="A1390" s="17">
        <v>45855</v>
      </c>
      <c r="B1390" s="2">
        <v>6923</v>
      </c>
      <c r="C1390" s="2" t="s">
        <v>260</v>
      </c>
      <c r="D1390" s="18">
        <v>5989109000117</v>
      </c>
      <c r="E1390" s="2" t="s">
        <v>624</v>
      </c>
      <c r="F1390" s="19">
        <v>48.35</v>
      </c>
    </row>
    <row r="1391" spans="1:6" x14ac:dyDescent="0.25">
      <c r="A1391" s="17">
        <v>45855</v>
      </c>
      <c r="B1391" s="2">
        <v>6924</v>
      </c>
      <c r="C1391" s="2" t="s">
        <v>260</v>
      </c>
      <c r="D1391" s="18">
        <v>5989109000117</v>
      </c>
      <c r="E1391" s="2" t="s">
        <v>624</v>
      </c>
      <c r="F1391" s="19">
        <v>133.91999999999999</v>
      </c>
    </row>
    <row r="1392" spans="1:6" x14ac:dyDescent="0.25">
      <c r="A1392" s="17">
        <v>45855</v>
      </c>
      <c r="B1392" s="2">
        <v>6925</v>
      </c>
      <c r="C1392" s="2" t="s">
        <v>260</v>
      </c>
      <c r="D1392" s="18">
        <v>5989109000117</v>
      </c>
      <c r="E1392" s="2" t="s">
        <v>624</v>
      </c>
      <c r="F1392" s="19">
        <v>136.96</v>
      </c>
    </row>
    <row r="1393" spans="1:6" x14ac:dyDescent="0.25">
      <c r="A1393" s="17">
        <v>45855</v>
      </c>
      <c r="B1393" s="2">
        <v>6926</v>
      </c>
      <c r="C1393" s="2" t="s">
        <v>260</v>
      </c>
      <c r="D1393" s="18">
        <v>5989109000117</v>
      </c>
      <c r="E1393" s="2" t="s">
        <v>624</v>
      </c>
      <c r="F1393" s="19">
        <v>155.85</v>
      </c>
    </row>
    <row r="1394" spans="1:6" x14ac:dyDescent="0.25">
      <c r="A1394" s="17">
        <v>45855</v>
      </c>
      <c r="B1394" s="2">
        <v>6927</v>
      </c>
      <c r="C1394" s="2" t="s">
        <v>260</v>
      </c>
      <c r="D1394" s="18">
        <v>5989109000117</v>
      </c>
      <c r="E1394" s="2" t="s">
        <v>624</v>
      </c>
      <c r="F1394" s="19">
        <v>311.91000000000003</v>
      </c>
    </row>
    <row r="1395" spans="1:6" x14ac:dyDescent="0.25">
      <c r="A1395" s="17">
        <v>45855</v>
      </c>
      <c r="B1395" s="2">
        <v>6928</v>
      </c>
      <c r="C1395" s="2" t="s">
        <v>260</v>
      </c>
      <c r="D1395" s="18">
        <v>5989109000117</v>
      </c>
      <c r="E1395" s="2" t="s">
        <v>624</v>
      </c>
      <c r="F1395" s="19">
        <v>34.17</v>
      </c>
    </row>
    <row r="1396" spans="1:6" x14ac:dyDescent="0.25">
      <c r="A1396" s="17">
        <v>45855</v>
      </c>
      <c r="B1396" s="2">
        <v>6929</v>
      </c>
      <c r="C1396" s="2" t="s">
        <v>260</v>
      </c>
      <c r="D1396" s="18">
        <v>5989109000117</v>
      </c>
      <c r="E1396" s="2" t="s">
        <v>624</v>
      </c>
      <c r="F1396" s="19">
        <v>142.22999999999999</v>
      </c>
    </row>
    <row r="1397" spans="1:6" x14ac:dyDescent="0.25">
      <c r="A1397" s="17">
        <v>45855</v>
      </c>
      <c r="B1397" s="2">
        <v>6930</v>
      </c>
      <c r="C1397" s="2" t="s">
        <v>260</v>
      </c>
      <c r="D1397" s="18">
        <v>5989109000117</v>
      </c>
      <c r="E1397" s="2" t="s">
        <v>624</v>
      </c>
      <c r="F1397" s="19">
        <v>155.85</v>
      </c>
    </row>
    <row r="1398" spans="1:6" x14ac:dyDescent="0.25">
      <c r="A1398" s="17">
        <v>45855</v>
      </c>
      <c r="B1398" s="2">
        <v>6931</v>
      </c>
      <c r="C1398" s="2" t="s">
        <v>260</v>
      </c>
      <c r="D1398" s="18">
        <v>5989109000117</v>
      </c>
      <c r="E1398" s="2" t="s">
        <v>624</v>
      </c>
      <c r="F1398" s="19">
        <v>236.5</v>
      </c>
    </row>
    <row r="1399" spans="1:6" x14ac:dyDescent="0.25">
      <c r="A1399" s="17">
        <v>45855</v>
      </c>
      <c r="B1399" s="2">
        <v>6932</v>
      </c>
      <c r="C1399" s="2" t="s">
        <v>260</v>
      </c>
      <c r="D1399" s="18">
        <v>5989109000117</v>
      </c>
      <c r="E1399" s="2" t="s">
        <v>624</v>
      </c>
      <c r="F1399" s="19">
        <v>148.71</v>
      </c>
    </row>
    <row r="1400" spans="1:6" x14ac:dyDescent="0.25">
      <c r="A1400" s="17">
        <v>45855</v>
      </c>
      <c r="B1400" s="2">
        <v>6933</v>
      </c>
      <c r="C1400" s="2" t="s">
        <v>260</v>
      </c>
      <c r="D1400" s="18">
        <v>5989109000117</v>
      </c>
      <c r="E1400" s="2" t="s">
        <v>624</v>
      </c>
      <c r="F1400" s="19">
        <v>136.96</v>
      </c>
    </row>
    <row r="1401" spans="1:6" x14ac:dyDescent="0.25">
      <c r="A1401" s="17">
        <v>45855</v>
      </c>
      <c r="B1401" s="2">
        <v>6936</v>
      </c>
      <c r="C1401" s="2" t="s">
        <v>260</v>
      </c>
      <c r="D1401" s="18">
        <v>5989109000117</v>
      </c>
      <c r="E1401" s="2" t="s">
        <v>624</v>
      </c>
      <c r="F1401" s="19">
        <v>700.78</v>
      </c>
    </row>
    <row r="1402" spans="1:6" x14ac:dyDescent="0.25">
      <c r="A1402" s="17">
        <v>45855</v>
      </c>
      <c r="B1402" s="2">
        <v>6937</v>
      </c>
      <c r="C1402" s="2" t="s">
        <v>260</v>
      </c>
      <c r="D1402" s="18">
        <v>5989109000117</v>
      </c>
      <c r="E1402" s="2" t="s">
        <v>624</v>
      </c>
      <c r="F1402" s="19">
        <v>191.01</v>
      </c>
    </row>
    <row r="1403" spans="1:6" x14ac:dyDescent="0.25">
      <c r="A1403" s="17">
        <v>45855</v>
      </c>
      <c r="B1403" s="2">
        <v>6938</v>
      </c>
      <c r="C1403" s="2" t="s">
        <v>260</v>
      </c>
      <c r="D1403" s="18">
        <v>5989109000117</v>
      </c>
      <c r="E1403" s="2" t="s">
        <v>624</v>
      </c>
      <c r="F1403" s="19">
        <v>208.86</v>
      </c>
    </row>
    <row r="1404" spans="1:6" x14ac:dyDescent="0.25">
      <c r="A1404" s="17">
        <v>45855</v>
      </c>
      <c r="B1404" s="2">
        <v>6939</v>
      </c>
      <c r="C1404" s="2" t="s">
        <v>260</v>
      </c>
      <c r="D1404" s="18">
        <v>5989109000117</v>
      </c>
      <c r="E1404" s="2" t="s">
        <v>624</v>
      </c>
      <c r="F1404" s="19">
        <v>240.04</v>
      </c>
    </row>
    <row r="1405" spans="1:6" x14ac:dyDescent="0.25">
      <c r="A1405" s="17">
        <v>45855</v>
      </c>
      <c r="B1405" s="2">
        <v>6940</v>
      </c>
      <c r="C1405" s="2" t="s">
        <v>260</v>
      </c>
      <c r="D1405" s="18">
        <v>5989109000117</v>
      </c>
      <c r="E1405" s="2" t="s">
        <v>624</v>
      </c>
      <c r="F1405" s="19">
        <v>434.84</v>
      </c>
    </row>
    <row r="1406" spans="1:6" x14ac:dyDescent="0.25">
      <c r="A1406" s="17">
        <v>45855</v>
      </c>
      <c r="B1406" s="2">
        <v>6941</v>
      </c>
      <c r="C1406" s="2" t="s">
        <v>260</v>
      </c>
      <c r="D1406" s="18">
        <v>5989109000117</v>
      </c>
      <c r="E1406" s="2" t="s">
        <v>624</v>
      </c>
      <c r="F1406" s="19">
        <v>142.22999999999999</v>
      </c>
    </row>
    <row r="1407" spans="1:6" x14ac:dyDescent="0.25">
      <c r="A1407" s="17">
        <v>45855</v>
      </c>
      <c r="B1407" s="2">
        <v>6942</v>
      </c>
      <c r="C1407" s="2" t="s">
        <v>260</v>
      </c>
      <c r="D1407" s="18">
        <v>5989109000117</v>
      </c>
      <c r="E1407" s="2" t="s">
        <v>624</v>
      </c>
      <c r="F1407" s="19">
        <v>330.07</v>
      </c>
    </row>
    <row r="1408" spans="1:6" x14ac:dyDescent="0.25">
      <c r="A1408" s="17">
        <v>45855</v>
      </c>
      <c r="B1408" s="2">
        <v>6943</v>
      </c>
      <c r="C1408" s="2" t="s">
        <v>260</v>
      </c>
      <c r="D1408" s="18">
        <v>5989109000117</v>
      </c>
      <c r="E1408" s="2" t="s">
        <v>624</v>
      </c>
      <c r="F1408" s="19">
        <v>18.36</v>
      </c>
    </row>
    <row r="1409" spans="1:6" x14ac:dyDescent="0.25">
      <c r="A1409" s="17">
        <v>45855</v>
      </c>
      <c r="B1409" s="2">
        <v>6944</v>
      </c>
      <c r="C1409" s="2" t="s">
        <v>260</v>
      </c>
      <c r="D1409" s="18">
        <v>5989109000117</v>
      </c>
      <c r="E1409" s="2" t="s">
        <v>624</v>
      </c>
      <c r="F1409" s="19">
        <v>155.85</v>
      </c>
    </row>
    <row r="1410" spans="1:6" x14ac:dyDescent="0.25">
      <c r="A1410" s="17">
        <v>45855</v>
      </c>
      <c r="B1410" s="2">
        <v>6945</v>
      </c>
      <c r="C1410" s="2" t="s">
        <v>260</v>
      </c>
      <c r="D1410" s="18">
        <v>5989109000117</v>
      </c>
      <c r="E1410" s="2" t="s">
        <v>624</v>
      </c>
      <c r="F1410" s="19">
        <v>148.71</v>
      </c>
    </row>
    <row r="1411" spans="1:6" x14ac:dyDescent="0.25">
      <c r="A1411" s="17">
        <v>45855</v>
      </c>
      <c r="B1411" s="2">
        <v>6946</v>
      </c>
      <c r="C1411" s="2" t="s">
        <v>260</v>
      </c>
      <c r="D1411" s="18">
        <v>5989109000117</v>
      </c>
      <c r="E1411" s="2" t="s">
        <v>624</v>
      </c>
      <c r="F1411" s="19">
        <v>158.9</v>
      </c>
    </row>
    <row r="1412" spans="1:6" x14ac:dyDescent="0.25">
      <c r="A1412" s="17">
        <v>45855</v>
      </c>
      <c r="B1412" s="2">
        <v>6947</v>
      </c>
      <c r="C1412" s="2" t="s">
        <v>260</v>
      </c>
      <c r="D1412" s="18">
        <v>5989109000117</v>
      </c>
      <c r="E1412" s="2" t="s">
        <v>624</v>
      </c>
      <c r="F1412" s="19">
        <v>278.27</v>
      </c>
    </row>
    <row r="1413" spans="1:6" x14ac:dyDescent="0.25">
      <c r="A1413" s="17">
        <v>45855</v>
      </c>
      <c r="B1413" s="2">
        <v>6948</v>
      </c>
      <c r="C1413" s="2" t="s">
        <v>260</v>
      </c>
      <c r="D1413" s="18">
        <v>5989109000117</v>
      </c>
      <c r="E1413" s="2" t="s">
        <v>624</v>
      </c>
      <c r="F1413" s="19">
        <v>277.67</v>
      </c>
    </row>
    <row r="1414" spans="1:6" x14ac:dyDescent="0.25">
      <c r="A1414" s="17">
        <v>45855</v>
      </c>
      <c r="B1414" s="2">
        <v>6950</v>
      </c>
      <c r="C1414" s="2" t="s">
        <v>260</v>
      </c>
      <c r="D1414" s="18">
        <v>5989109000117</v>
      </c>
      <c r="E1414" s="2" t="s">
        <v>624</v>
      </c>
      <c r="F1414" s="19">
        <v>175.04</v>
      </c>
    </row>
    <row r="1415" spans="1:6" x14ac:dyDescent="0.25">
      <c r="A1415" s="17">
        <v>45855</v>
      </c>
      <c r="B1415" s="2">
        <v>6951</v>
      </c>
      <c r="C1415" s="2" t="s">
        <v>260</v>
      </c>
      <c r="D1415" s="18">
        <v>5989109000117</v>
      </c>
      <c r="E1415" s="2" t="s">
        <v>624</v>
      </c>
      <c r="F1415" s="19">
        <v>485.7</v>
      </c>
    </row>
    <row r="1416" spans="1:6" x14ac:dyDescent="0.25">
      <c r="A1416" s="17">
        <v>45855</v>
      </c>
      <c r="B1416" s="2">
        <v>6952</v>
      </c>
      <c r="C1416" s="2" t="s">
        <v>260</v>
      </c>
      <c r="D1416" s="18">
        <v>5989109000117</v>
      </c>
      <c r="E1416" s="2" t="s">
        <v>624</v>
      </c>
      <c r="F1416" s="19">
        <v>132.01</v>
      </c>
    </row>
    <row r="1417" spans="1:6" x14ac:dyDescent="0.25">
      <c r="A1417" s="17">
        <v>45855</v>
      </c>
      <c r="B1417" s="2">
        <v>6953</v>
      </c>
      <c r="C1417" s="2" t="s">
        <v>260</v>
      </c>
      <c r="D1417" s="18">
        <v>5989109000117</v>
      </c>
      <c r="E1417" s="2" t="s">
        <v>624</v>
      </c>
      <c r="F1417" s="19">
        <v>208.86</v>
      </c>
    </row>
    <row r="1418" spans="1:6" x14ac:dyDescent="0.25">
      <c r="A1418" s="17">
        <v>45855</v>
      </c>
      <c r="B1418" s="2">
        <v>6954</v>
      </c>
      <c r="C1418" s="2" t="s">
        <v>260</v>
      </c>
      <c r="D1418" s="18">
        <v>5989109000117</v>
      </c>
      <c r="E1418" s="2" t="s">
        <v>624</v>
      </c>
      <c r="F1418" s="19">
        <v>155.85</v>
      </c>
    </row>
    <row r="1419" spans="1:6" x14ac:dyDescent="0.25">
      <c r="A1419" s="17">
        <v>45855</v>
      </c>
      <c r="B1419" s="2">
        <v>6955</v>
      </c>
      <c r="C1419" s="2" t="s">
        <v>260</v>
      </c>
      <c r="D1419" s="18">
        <v>5989109000117</v>
      </c>
      <c r="E1419" s="2" t="s">
        <v>624</v>
      </c>
      <c r="F1419" s="19">
        <v>188.72</v>
      </c>
    </row>
    <row r="1420" spans="1:6" x14ac:dyDescent="0.25">
      <c r="A1420" s="17">
        <v>45855</v>
      </c>
      <c r="B1420" s="2">
        <v>6956</v>
      </c>
      <c r="C1420" s="2" t="s">
        <v>260</v>
      </c>
      <c r="D1420" s="18">
        <v>5989109000117</v>
      </c>
      <c r="E1420" s="2" t="s">
        <v>624</v>
      </c>
      <c r="F1420" s="19">
        <v>155.85</v>
      </c>
    </row>
    <row r="1421" spans="1:6" x14ac:dyDescent="0.25">
      <c r="A1421" s="17">
        <v>45855</v>
      </c>
      <c r="B1421" s="2">
        <v>6957</v>
      </c>
      <c r="C1421" s="2" t="s">
        <v>260</v>
      </c>
      <c r="D1421" s="18">
        <v>5989109000117</v>
      </c>
      <c r="E1421" s="2" t="s">
        <v>624</v>
      </c>
      <c r="F1421" s="19">
        <v>349.47</v>
      </c>
    </row>
    <row r="1422" spans="1:6" x14ac:dyDescent="0.25">
      <c r="A1422" s="17">
        <v>45855</v>
      </c>
      <c r="B1422" s="2">
        <v>6958</v>
      </c>
      <c r="C1422" s="2" t="s">
        <v>260</v>
      </c>
      <c r="D1422" s="18">
        <v>5989109000117</v>
      </c>
      <c r="E1422" s="2" t="s">
        <v>624</v>
      </c>
      <c r="F1422" s="19">
        <v>52.46</v>
      </c>
    </row>
    <row r="1423" spans="1:6" x14ac:dyDescent="0.25">
      <c r="A1423" s="17">
        <v>45855</v>
      </c>
      <c r="B1423" s="2">
        <v>6959</v>
      </c>
      <c r="C1423" s="2" t="s">
        <v>260</v>
      </c>
      <c r="D1423" s="18">
        <v>5989109000117</v>
      </c>
      <c r="E1423" s="2" t="s">
        <v>624</v>
      </c>
      <c r="F1423" s="19">
        <v>350.57</v>
      </c>
    </row>
    <row r="1424" spans="1:6" x14ac:dyDescent="0.25">
      <c r="A1424" s="17">
        <v>45855</v>
      </c>
      <c r="B1424" s="2">
        <v>6960</v>
      </c>
      <c r="C1424" s="2" t="s">
        <v>260</v>
      </c>
      <c r="D1424" s="18">
        <v>5989109000117</v>
      </c>
      <c r="E1424" s="2" t="s">
        <v>624</v>
      </c>
      <c r="F1424" s="19">
        <v>151.22</v>
      </c>
    </row>
    <row r="1425" spans="1:6" x14ac:dyDescent="0.25">
      <c r="A1425" s="17">
        <v>45855</v>
      </c>
      <c r="B1425" s="2">
        <v>6961</v>
      </c>
      <c r="C1425" s="2" t="s">
        <v>260</v>
      </c>
      <c r="D1425" s="18">
        <v>5989109000117</v>
      </c>
      <c r="E1425" s="2" t="s">
        <v>624</v>
      </c>
      <c r="F1425" s="19">
        <v>225.95</v>
      </c>
    </row>
    <row r="1426" spans="1:6" x14ac:dyDescent="0.25">
      <c r="A1426" s="17">
        <v>45855</v>
      </c>
      <c r="B1426" s="2">
        <v>6962</v>
      </c>
      <c r="C1426" s="2" t="s">
        <v>260</v>
      </c>
      <c r="D1426" s="18">
        <v>5989109000117</v>
      </c>
      <c r="E1426" s="2" t="s">
        <v>624</v>
      </c>
      <c r="F1426" s="19">
        <v>225.95</v>
      </c>
    </row>
    <row r="1427" spans="1:6" x14ac:dyDescent="0.25">
      <c r="A1427" s="17">
        <v>45855</v>
      </c>
      <c r="B1427" s="2">
        <v>6963</v>
      </c>
      <c r="C1427" s="2" t="s">
        <v>260</v>
      </c>
      <c r="D1427" s="18">
        <v>5989109000117</v>
      </c>
      <c r="E1427" s="2" t="s">
        <v>624</v>
      </c>
      <c r="F1427" s="19">
        <v>173.6</v>
      </c>
    </row>
    <row r="1428" spans="1:6" x14ac:dyDescent="0.25">
      <c r="A1428" s="17">
        <v>45855</v>
      </c>
      <c r="B1428" s="2">
        <v>16220</v>
      </c>
      <c r="C1428" s="2" t="s">
        <v>26</v>
      </c>
      <c r="D1428" s="18">
        <v>35409263000133</v>
      </c>
      <c r="E1428" s="2" t="s">
        <v>625</v>
      </c>
      <c r="F1428" s="19">
        <v>800</v>
      </c>
    </row>
    <row r="1429" spans="1:6" x14ac:dyDescent="0.25">
      <c r="A1429" s="17">
        <v>45855</v>
      </c>
      <c r="B1429" s="2">
        <v>14510</v>
      </c>
      <c r="C1429" s="2" t="s">
        <v>37</v>
      </c>
      <c r="D1429" s="18">
        <v>50944198000130</v>
      </c>
      <c r="E1429" s="2" t="s">
        <v>39</v>
      </c>
      <c r="F1429" s="19">
        <v>3064.74</v>
      </c>
    </row>
    <row r="1430" spans="1:6" x14ac:dyDescent="0.25">
      <c r="A1430" s="17">
        <v>45855</v>
      </c>
      <c r="B1430" s="2">
        <v>88128866</v>
      </c>
      <c r="C1430" s="2" t="s">
        <v>403</v>
      </c>
      <c r="D1430" s="18">
        <v>47866934000174</v>
      </c>
      <c r="E1430" s="2" t="s">
        <v>404</v>
      </c>
      <c r="F1430" s="19">
        <v>7617.74</v>
      </c>
    </row>
    <row r="1431" spans="1:6" x14ac:dyDescent="0.25">
      <c r="A1431" s="17">
        <v>45855</v>
      </c>
      <c r="B1431" s="20">
        <v>45839</v>
      </c>
      <c r="C1431" t="s">
        <v>132</v>
      </c>
      <c r="D1431" s="21">
        <v>27861484000110</v>
      </c>
      <c r="E1431" t="s">
        <v>626</v>
      </c>
      <c r="F1431" s="22">
        <v>5443.9</v>
      </c>
    </row>
    <row r="1432" spans="1:6" x14ac:dyDescent="0.25">
      <c r="A1432" s="17">
        <v>45855</v>
      </c>
      <c r="B1432" s="2">
        <v>261307</v>
      </c>
      <c r="C1432" t="s">
        <v>258</v>
      </c>
      <c r="D1432" s="21">
        <v>48939276000166</v>
      </c>
      <c r="E1432" t="s">
        <v>388</v>
      </c>
      <c r="F1432" s="19">
        <v>2300</v>
      </c>
    </row>
    <row r="1433" spans="1:6" x14ac:dyDescent="0.25">
      <c r="A1433" s="17">
        <v>45855</v>
      </c>
      <c r="B1433" s="2">
        <v>60925</v>
      </c>
      <c r="C1433" t="s">
        <v>258</v>
      </c>
      <c r="D1433" s="21">
        <v>3402979000112</v>
      </c>
      <c r="E1433" t="s">
        <v>387</v>
      </c>
      <c r="F1433" s="19">
        <v>1249.2</v>
      </c>
    </row>
    <row r="1434" spans="1:6" x14ac:dyDescent="0.25">
      <c r="A1434" s="17">
        <v>45855</v>
      </c>
      <c r="B1434" s="2">
        <v>63282</v>
      </c>
      <c r="C1434" t="s">
        <v>258</v>
      </c>
      <c r="D1434" s="21">
        <v>7295190000160</v>
      </c>
      <c r="E1434" t="s">
        <v>478</v>
      </c>
      <c r="F1434" s="19">
        <v>833.5</v>
      </c>
    </row>
    <row r="1435" spans="1:6" x14ac:dyDescent="0.25">
      <c r="A1435" s="17">
        <v>45855</v>
      </c>
      <c r="B1435" s="2">
        <v>60936</v>
      </c>
      <c r="C1435" t="s">
        <v>258</v>
      </c>
      <c r="D1435" s="21">
        <v>3402979000112</v>
      </c>
      <c r="E1435" t="s">
        <v>387</v>
      </c>
      <c r="F1435" s="19">
        <v>1960.2</v>
      </c>
    </row>
    <row r="1436" spans="1:6" x14ac:dyDescent="0.25">
      <c r="A1436" s="17">
        <v>45855</v>
      </c>
      <c r="B1436" s="2">
        <v>40943</v>
      </c>
      <c r="C1436" t="s">
        <v>29</v>
      </c>
      <c r="D1436" s="21">
        <v>44672062000115</v>
      </c>
      <c r="E1436" t="s">
        <v>479</v>
      </c>
      <c r="F1436" s="19">
        <v>6310</v>
      </c>
    </row>
    <row r="1437" spans="1:6" x14ac:dyDescent="0.25">
      <c r="A1437" s="17">
        <v>45855</v>
      </c>
      <c r="B1437" s="2">
        <v>294978</v>
      </c>
      <c r="C1437" t="s">
        <v>29</v>
      </c>
      <c r="D1437" s="21">
        <v>55309074000104</v>
      </c>
      <c r="E1437" t="s">
        <v>295</v>
      </c>
      <c r="F1437" s="19">
        <v>720.6</v>
      </c>
    </row>
    <row r="1438" spans="1:6" x14ac:dyDescent="0.25">
      <c r="A1438" s="17">
        <v>45855</v>
      </c>
      <c r="B1438" s="2">
        <v>45665</v>
      </c>
      <c r="C1438" t="s">
        <v>29</v>
      </c>
      <c r="D1438" s="21">
        <v>9944371000368</v>
      </c>
      <c r="E1438" t="s">
        <v>306</v>
      </c>
      <c r="F1438" s="19">
        <v>9043</v>
      </c>
    </row>
    <row r="1439" spans="1:6" x14ac:dyDescent="0.25">
      <c r="A1439" s="17">
        <v>45855</v>
      </c>
      <c r="B1439" s="2">
        <v>284764</v>
      </c>
      <c r="C1439" t="s">
        <v>258</v>
      </c>
      <c r="D1439" s="21">
        <v>58598368000183</v>
      </c>
      <c r="E1439" t="s">
        <v>385</v>
      </c>
      <c r="F1439" s="19">
        <v>4225</v>
      </c>
    </row>
    <row r="1440" spans="1:6" x14ac:dyDescent="0.25">
      <c r="A1440" s="17">
        <v>45855</v>
      </c>
      <c r="B1440" s="2">
        <v>20373</v>
      </c>
      <c r="C1440" t="s">
        <v>260</v>
      </c>
      <c r="D1440" s="21">
        <v>11105866000183</v>
      </c>
      <c r="E1440" t="s">
        <v>273</v>
      </c>
      <c r="F1440" s="22">
        <v>1500</v>
      </c>
    </row>
    <row r="1441" spans="1:6" x14ac:dyDescent="0.25">
      <c r="A1441" s="17">
        <v>45855</v>
      </c>
      <c r="B1441" s="2">
        <v>10214</v>
      </c>
      <c r="C1441" t="s">
        <v>260</v>
      </c>
      <c r="D1441" s="21">
        <v>30462836000179</v>
      </c>
      <c r="E1441" t="s">
        <v>261</v>
      </c>
      <c r="F1441" s="22">
        <v>1331.58</v>
      </c>
    </row>
    <row r="1442" spans="1:6" x14ac:dyDescent="0.25">
      <c r="A1442" s="17">
        <v>45855</v>
      </c>
      <c r="B1442" s="2">
        <v>10216</v>
      </c>
      <c r="C1442" t="s">
        <v>260</v>
      </c>
      <c r="D1442" s="21">
        <v>30462836000179</v>
      </c>
      <c r="E1442" t="s">
        <v>261</v>
      </c>
      <c r="F1442" s="22">
        <v>2020</v>
      </c>
    </row>
    <row r="1443" spans="1:6" x14ac:dyDescent="0.25">
      <c r="A1443" s="17">
        <v>45855</v>
      </c>
      <c r="B1443" s="2">
        <v>10218</v>
      </c>
      <c r="C1443" t="s">
        <v>260</v>
      </c>
      <c r="D1443" s="21">
        <v>30462836000179</v>
      </c>
      <c r="E1443" t="s">
        <v>261</v>
      </c>
      <c r="F1443" s="22">
        <v>1769.81</v>
      </c>
    </row>
    <row r="1444" spans="1:6" x14ac:dyDescent="0.25">
      <c r="A1444" s="17">
        <v>45855</v>
      </c>
      <c r="B1444" s="2">
        <v>10219</v>
      </c>
      <c r="C1444" t="s">
        <v>260</v>
      </c>
      <c r="D1444" s="21">
        <v>30462836000179</v>
      </c>
      <c r="E1444" t="s">
        <v>261</v>
      </c>
      <c r="F1444" s="22">
        <v>1862.38</v>
      </c>
    </row>
    <row r="1445" spans="1:6" x14ac:dyDescent="0.25">
      <c r="A1445" s="17">
        <v>45855</v>
      </c>
      <c r="B1445" s="2">
        <v>1129024</v>
      </c>
      <c r="C1445" t="s">
        <v>260</v>
      </c>
      <c r="D1445" s="21">
        <v>50595271000105</v>
      </c>
      <c r="E1445" t="s">
        <v>627</v>
      </c>
      <c r="F1445" s="22">
        <v>7426.43</v>
      </c>
    </row>
    <row r="1446" spans="1:6" x14ac:dyDescent="0.25">
      <c r="A1446" s="17">
        <v>45855</v>
      </c>
      <c r="B1446" s="2">
        <v>1129112</v>
      </c>
      <c r="C1446" t="s">
        <v>260</v>
      </c>
      <c r="D1446" s="21">
        <v>50595271000105</v>
      </c>
      <c r="E1446" t="s">
        <v>627</v>
      </c>
      <c r="F1446" s="22">
        <v>7426.43</v>
      </c>
    </row>
    <row r="1447" spans="1:6" x14ac:dyDescent="0.25">
      <c r="A1447" s="17">
        <v>45855</v>
      </c>
      <c r="B1447" s="2">
        <v>1129204</v>
      </c>
      <c r="C1447" t="s">
        <v>260</v>
      </c>
      <c r="D1447" s="21">
        <v>50595271000105</v>
      </c>
      <c r="E1447" t="s">
        <v>627</v>
      </c>
      <c r="F1447" s="22">
        <v>4324.34</v>
      </c>
    </row>
    <row r="1448" spans="1:6" x14ac:dyDescent="0.25">
      <c r="A1448" s="17">
        <v>45855</v>
      </c>
      <c r="B1448" s="2">
        <v>149581</v>
      </c>
      <c r="C1448" t="s">
        <v>260</v>
      </c>
      <c r="D1448" s="21">
        <v>6143957000173</v>
      </c>
      <c r="E1448" t="s">
        <v>319</v>
      </c>
      <c r="F1448" s="22">
        <v>844.73</v>
      </c>
    </row>
    <row r="1449" spans="1:6" x14ac:dyDescent="0.25">
      <c r="A1449" s="17">
        <v>45855</v>
      </c>
      <c r="B1449" s="2">
        <v>149664</v>
      </c>
      <c r="C1449" t="s">
        <v>260</v>
      </c>
      <c r="D1449" s="21">
        <v>505976000116</v>
      </c>
      <c r="E1449" t="s">
        <v>268</v>
      </c>
      <c r="F1449" s="22">
        <v>4633</v>
      </c>
    </row>
    <row r="1450" spans="1:6" x14ac:dyDescent="0.25">
      <c r="A1450" s="17">
        <v>45855</v>
      </c>
      <c r="B1450" s="2">
        <v>149665</v>
      </c>
      <c r="C1450" t="s">
        <v>260</v>
      </c>
      <c r="D1450" s="21">
        <v>505976000116</v>
      </c>
      <c r="E1450" t="s">
        <v>268</v>
      </c>
      <c r="F1450" s="22">
        <v>2890</v>
      </c>
    </row>
    <row r="1451" spans="1:6" x14ac:dyDescent="0.25">
      <c r="A1451" s="17">
        <v>45855</v>
      </c>
      <c r="B1451" s="2">
        <v>149683</v>
      </c>
      <c r="C1451" t="s">
        <v>260</v>
      </c>
      <c r="D1451" s="21">
        <v>505976000116</v>
      </c>
      <c r="E1451" t="s">
        <v>268</v>
      </c>
      <c r="F1451" s="22">
        <v>2733</v>
      </c>
    </row>
    <row r="1452" spans="1:6" x14ac:dyDescent="0.25">
      <c r="A1452" s="17">
        <v>45855</v>
      </c>
      <c r="B1452" s="2">
        <v>149693</v>
      </c>
      <c r="C1452" t="s">
        <v>260</v>
      </c>
      <c r="D1452" s="21">
        <v>505976000116</v>
      </c>
      <c r="E1452" t="s">
        <v>268</v>
      </c>
      <c r="F1452" s="22">
        <v>1541</v>
      </c>
    </row>
    <row r="1453" spans="1:6" x14ac:dyDescent="0.25">
      <c r="A1453" s="17">
        <v>45855</v>
      </c>
      <c r="B1453" s="2">
        <v>150968</v>
      </c>
      <c r="C1453" t="s">
        <v>260</v>
      </c>
      <c r="D1453" s="21">
        <v>505976000116</v>
      </c>
      <c r="E1453" t="s">
        <v>268</v>
      </c>
      <c r="F1453" s="22">
        <v>3692.49</v>
      </c>
    </row>
    <row r="1454" spans="1:6" x14ac:dyDescent="0.25">
      <c r="A1454" s="17">
        <v>45855</v>
      </c>
      <c r="B1454" s="2">
        <v>20292</v>
      </c>
      <c r="C1454" t="s">
        <v>260</v>
      </c>
      <c r="D1454" s="21">
        <v>11105866000183</v>
      </c>
      <c r="E1454" t="s">
        <v>273</v>
      </c>
      <c r="F1454" s="22">
        <v>1790</v>
      </c>
    </row>
    <row r="1455" spans="1:6" x14ac:dyDescent="0.25">
      <c r="A1455" s="17">
        <v>45855</v>
      </c>
      <c r="B1455" s="2">
        <v>20293</v>
      </c>
      <c r="C1455" t="s">
        <v>260</v>
      </c>
      <c r="D1455" s="21">
        <v>11105866000183</v>
      </c>
      <c r="E1455" t="s">
        <v>273</v>
      </c>
      <c r="F1455" s="22">
        <v>2900</v>
      </c>
    </row>
    <row r="1456" spans="1:6" x14ac:dyDescent="0.25">
      <c r="A1456" s="17">
        <v>45855</v>
      </c>
      <c r="B1456" s="2">
        <v>23499</v>
      </c>
      <c r="C1456" t="s">
        <v>260</v>
      </c>
      <c r="D1456" s="21">
        <v>52828936000109</v>
      </c>
      <c r="E1456" t="s">
        <v>628</v>
      </c>
      <c r="F1456" s="22">
        <v>6500</v>
      </c>
    </row>
    <row r="1457" spans="1:6" x14ac:dyDescent="0.25">
      <c r="A1457" s="17">
        <v>45855</v>
      </c>
      <c r="B1457" s="2">
        <v>240035</v>
      </c>
      <c r="C1457" t="s">
        <v>260</v>
      </c>
      <c r="D1457" s="21">
        <v>5695839000105</v>
      </c>
      <c r="E1457" t="s">
        <v>629</v>
      </c>
      <c r="F1457" s="22">
        <v>24680.68</v>
      </c>
    </row>
    <row r="1458" spans="1:6" x14ac:dyDescent="0.25">
      <c r="A1458" s="17">
        <v>45855</v>
      </c>
      <c r="B1458" s="2">
        <v>24627</v>
      </c>
      <c r="C1458" t="s">
        <v>260</v>
      </c>
      <c r="D1458" s="21">
        <v>40297862000142</v>
      </c>
      <c r="E1458" t="s">
        <v>271</v>
      </c>
      <c r="F1458" s="22">
        <v>317.33999999999997</v>
      </c>
    </row>
    <row r="1459" spans="1:6" x14ac:dyDescent="0.25">
      <c r="A1459" s="17">
        <v>45855</v>
      </c>
      <c r="B1459" s="2">
        <v>273487</v>
      </c>
      <c r="C1459" t="s">
        <v>260</v>
      </c>
      <c r="D1459" s="21">
        <v>7260050000238</v>
      </c>
      <c r="E1459" t="s">
        <v>275</v>
      </c>
      <c r="F1459" s="22">
        <v>195.45</v>
      </c>
    </row>
    <row r="1460" spans="1:6" x14ac:dyDescent="0.25">
      <c r="A1460" s="17">
        <v>45855</v>
      </c>
      <c r="B1460" s="2">
        <v>273491</v>
      </c>
      <c r="C1460" t="s">
        <v>260</v>
      </c>
      <c r="D1460" s="21">
        <v>7260050000238</v>
      </c>
      <c r="E1460" t="s">
        <v>275</v>
      </c>
      <c r="F1460" s="22">
        <v>1357.52</v>
      </c>
    </row>
    <row r="1461" spans="1:6" x14ac:dyDescent="0.25">
      <c r="A1461" s="17">
        <v>45855</v>
      </c>
      <c r="B1461" s="2">
        <v>273533</v>
      </c>
      <c r="C1461" t="s">
        <v>260</v>
      </c>
      <c r="D1461" s="21">
        <v>7260050000238</v>
      </c>
      <c r="E1461" t="s">
        <v>275</v>
      </c>
      <c r="F1461" s="22">
        <v>2925.09</v>
      </c>
    </row>
    <row r="1462" spans="1:6" x14ac:dyDescent="0.25">
      <c r="A1462" s="17">
        <v>45855</v>
      </c>
      <c r="B1462" s="2">
        <v>273703</v>
      </c>
      <c r="C1462" t="s">
        <v>260</v>
      </c>
      <c r="D1462" s="21">
        <v>7260050000238</v>
      </c>
      <c r="E1462" t="s">
        <v>275</v>
      </c>
      <c r="F1462" s="22">
        <v>2519.59</v>
      </c>
    </row>
    <row r="1463" spans="1:6" x14ac:dyDescent="0.25">
      <c r="A1463" s="17">
        <v>45855</v>
      </c>
      <c r="B1463" s="2">
        <v>273705</v>
      </c>
      <c r="C1463" t="s">
        <v>260</v>
      </c>
      <c r="D1463" s="21">
        <v>7260050000238</v>
      </c>
      <c r="E1463" t="s">
        <v>275</v>
      </c>
      <c r="F1463" s="22">
        <v>844.73</v>
      </c>
    </row>
    <row r="1464" spans="1:6" x14ac:dyDescent="0.25">
      <c r="A1464" s="17">
        <v>45855</v>
      </c>
      <c r="B1464" s="2">
        <v>273707</v>
      </c>
      <c r="C1464" t="s">
        <v>260</v>
      </c>
      <c r="D1464" s="21">
        <v>7260050000238</v>
      </c>
      <c r="E1464" t="s">
        <v>275</v>
      </c>
      <c r="F1464" s="22">
        <v>830.13</v>
      </c>
    </row>
    <row r="1465" spans="1:6" x14ac:dyDescent="0.25">
      <c r="A1465" s="17">
        <v>45855</v>
      </c>
      <c r="B1465" s="2">
        <v>274015</v>
      </c>
      <c r="C1465" t="s">
        <v>260</v>
      </c>
      <c r="D1465" s="21">
        <v>7260050000238</v>
      </c>
      <c r="E1465" t="s">
        <v>275</v>
      </c>
      <c r="F1465" s="22">
        <v>844.73</v>
      </c>
    </row>
    <row r="1466" spans="1:6" x14ac:dyDescent="0.25">
      <c r="A1466" s="17">
        <v>45855</v>
      </c>
      <c r="B1466" s="2">
        <v>274017</v>
      </c>
      <c r="C1466" t="s">
        <v>260</v>
      </c>
      <c r="D1466" s="21">
        <v>7260050000238</v>
      </c>
      <c r="E1466" t="s">
        <v>275</v>
      </c>
      <c r="F1466" s="22">
        <v>195.45</v>
      </c>
    </row>
    <row r="1467" spans="1:6" x14ac:dyDescent="0.25">
      <c r="A1467" s="17">
        <v>45855</v>
      </c>
      <c r="B1467" s="2">
        <v>275439</v>
      </c>
      <c r="C1467" t="s">
        <v>260</v>
      </c>
      <c r="D1467" s="21">
        <v>1004619000137</v>
      </c>
      <c r="E1467" t="s">
        <v>262</v>
      </c>
      <c r="F1467" s="22">
        <v>5365</v>
      </c>
    </row>
    <row r="1468" spans="1:6" x14ac:dyDescent="0.25">
      <c r="A1468" s="17">
        <v>45855</v>
      </c>
      <c r="B1468" s="2">
        <v>277986</v>
      </c>
      <c r="C1468" t="s">
        <v>260</v>
      </c>
      <c r="D1468" s="21">
        <v>1004619000137</v>
      </c>
      <c r="E1468" t="s">
        <v>262</v>
      </c>
      <c r="F1468" s="22">
        <v>1689.46</v>
      </c>
    </row>
    <row r="1469" spans="1:6" x14ac:dyDescent="0.25">
      <c r="A1469" s="17">
        <v>45855</v>
      </c>
      <c r="B1469" s="2">
        <v>278104</v>
      </c>
      <c r="C1469" t="s">
        <v>260</v>
      </c>
      <c r="D1469" s="21">
        <v>1004619000137</v>
      </c>
      <c r="E1469" t="s">
        <v>262</v>
      </c>
      <c r="F1469" s="22">
        <v>844.73</v>
      </c>
    </row>
    <row r="1470" spans="1:6" x14ac:dyDescent="0.25">
      <c r="A1470" s="17">
        <v>45855</v>
      </c>
      <c r="B1470" s="2">
        <v>278130</v>
      </c>
      <c r="C1470" t="s">
        <v>260</v>
      </c>
      <c r="D1470" s="21">
        <v>1004619000137</v>
      </c>
      <c r="E1470" t="s">
        <v>262</v>
      </c>
      <c r="F1470" s="22">
        <v>1689.46</v>
      </c>
    </row>
    <row r="1471" spans="1:6" x14ac:dyDescent="0.25">
      <c r="A1471" s="17">
        <v>45855</v>
      </c>
      <c r="B1471" s="2">
        <v>278202</v>
      </c>
      <c r="C1471" t="s">
        <v>260</v>
      </c>
      <c r="D1471" s="21">
        <v>1004619000137</v>
      </c>
      <c r="E1471" t="s">
        <v>262</v>
      </c>
      <c r="F1471" s="22">
        <v>1689.46</v>
      </c>
    </row>
    <row r="1472" spans="1:6" x14ac:dyDescent="0.25">
      <c r="A1472" s="17">
        <v>45855</v>
      </c>
      <c r="B1472" s="2">
        <v>31491</v>
      </c>
      <c r="C1472" t="s">
        <v>260</v>
      </c>
      <c r="D1472" s="21">
        <v>6235017000104</v>
      </c>
      <c r="E1472" t="s">
        <v>272</v>
      </c>
      <c r="F1472" s="22">
        <v>240.38</v>
      </c>
    </row>
    <row r="1473" spans="1:6" x14ac:dyDescent="0.25">
      <c r="A1473" s="17">
        <v>45855</v>
      </c>
      <c r="B1473" s="2">
        <v>31492</v>
      </c>
      <c r="C1473" t="s">
        <v>260</v>
      </c>
      <c r="D1473" s="21">
        <v>6235017000104</v>
      </c>
      <c r="E1473" t="s">
        <v>272</v>
      </c>
      <c r="F1473" s="22">
        <v>240.38</v>
      </c>
    </row>
    <row r="1474" spans="1:6" x14ac:dyDescent="0.25">
      <c r="A1474" s="17">
        <v>45855</v>
      </c>
      <c r="B1474" s="2">
        <v>31556</v>
      </c>
      <c r="C1474" t="s">
        <v>260</v>
      </c>
      <c r="D1474" s="21">
        <v>6235017000104</v>
      </c>
      <c r="E1474" t="s">
        <v>272</v>
      </c>
      <c r="F1474" s="22">
        <v>435.83</v>
      </c>
    </row>
    <row r="1475" spans="1:6" x14ac:dyDescent="0.25">
      <c r="A1475" s="17">
        <v>45855</v>
      </c>
      <c r="B1475" s="2">
        <v>31670</v>
      </c>
      <c r="C1475" t="s">
        <v>260</v>
      </c>
      <c r="D1475" s="21">
        <v>6235017000104</v>
      </c>
      <c r="E1475" t="s">
        <v>272</v>
      </c>
      <c r="F1475" s="22">
        <v>195.45</v>
      </c>
    </row>
    <row r="1476" spans="1:6" x14ac:dyDescent="0.25">
      <c r="A1476" s="17">
        <v>45855</v>
      </c>
      <c r="B1476" s="2">
        <v>31690</v>
      </c>
      <c r="C1476" t="s">
        <v>260</v>
      </c>
      <c r="D1476" s="21">
        <v>6235017000104</v>
      </c>
      <c r="E1476" t="s">
        <v>272</v>
      </c>
      <c r="F1476" s="22">
        <v>435.83</v>
      </c>
    </row>
    <row r="1477" spans="1:6" x14ac:dyDescent="0.25">
      <c r="A1477" s="17">
        <v>45855</v>
      </c>
      <c r="B1477" s="2">
        <v>528738</v>
      </c>
      <c r="C1477" t="s">
        <v>260</v>
      </c>
      <c r="D1477" s="21">
        <v>17781132000109</v>
      </c>
      <c r="E1477" t="s">
        <v>265</v>
      </c>
      <c r="F1477" s="22">
        <v>360</v>
      </c>
    </row>
    <row r="1478" spans="1:6" x14ac:dyDescent="0.25">
      <c r="A1478" s="17">
        <v>45855</v>
      </c>
      <c r="B1478" s="2">
        <v>6426</v>
      </c>
      <c r="C1478" t="s">
        <v>260</v>
      </c>
      <c r="D1478" s="21">
        <v>28251534000100</v>
      </c>
      <c r="E1478" t="s">
        <v>630</v>
      </c>
      <c r="F1478" s="22">
        <v>108.68</v>
      </c>
    </row>
    <row r="1479" spans="1:6" x14ac:dyDescent="0.25">
      <c r="A1479" s="17">
        <v>45855</v>
      </c>
      <c r="B1479" s="2">
        <v>81060</v>
      </c>
      <c r="C1479" t="s">
        <v>260</v>
      </c>
      <c r="D1479" s="21">
        <v>6325378000141</v>
      </c>
      <c r="E1479" t="s">
        <v>266</v>
      </c>
      <c r="F1479" s="22">
        <v>97.48</v>
      </c>
    </row>
    <row r="1480" spans="1:6" x14ac:dyDescent="0.25">
      <c r="A1480" s="17">
        <v>45855</v>
      </c>
      <c r="B1480" s="2">
        <v>81061</v>
      </c>
      <c r="C1480" t="s">
        <v>260</v>
      </c>
      <c r="D1480" s="21">
        <v>6325378000141</v>
      </c>
      <c r="E1480" t="s">
        <v>266</v>
      </c>
      <c r="F1480" s="22">
        <v>194.96</v>
      </c>
    </row>
    <row r="1481" spans="1:6" x14ac:dyDescent="0.25">
      <c r="A1481" s="17">
        <v>45855</v>
      </c>
      <c r="B1481" s="2">
        <v>81062</v>
      </c>
      <c r="C1481" t="s">
        <v>260</v>
      </c>
      <c r="D1481" s="21">
        <v>6325378000141</v>
      </c>
      <c r="E1481" t="s">
        <v>266</v>
      </c>
      <c r="F1481" s="22">
        <v>97.48</v>
      </c>
    </row>
    <row r="1482" spans="1:6" x14ac:dyDescent="0.25">
      <c r="A1482" s="17">
        <v>45855</v>
      </c>
      <c r="B1482" s="2">
        <v>81063</v>
      </c>
      <c r="C1482" t="s">
        <v>260</v>
      </c>
      <c r="D1482" s="21">
        <v>6325378000141</v>
      </c>
      <c r="E1482" t="s">
        <v>266</v>
      </c>
      <c r="F1482" s="22">
        <v>97.48</v>
      </c>
    </row>
    <row r="1483" spans="1:6" x14ac:dyDescent="0.25">
      <c r="A1483" s="17">
        <v>45855</v>
      </c>
      <c r="B1483" s="2">
        <v>81064</v>
      </c>
      <c r="C1483" t="s">
        <v>260</v>
      </c>
      <c r="D1483" s="21">
        <v>6325378000141</v>
      </c>
      <c r="E1483" t="s">
        <v>266</v>
      </c>
      <c r="F1483" s="22">
        <v>97.48</v>
      </c>
    </row>
    <row r="1484" spans="1:6" x14ac:dyDescent="0.25">
      <c r="A1484" s="17">
        <v>45855</v>
      </c>
      <c r="B1484" s="2">
        <v>81065</v>
      </c>
      <c r="C1484" t="s">
        <v>260</v>
      </c>
      <c r="D1484" s="21">
        <v>6325378000141</v>
      </c>
      <c r="E1484" t="s">
        <v>266</v>
      </c>
      <c r="F1484" s="22">
        <v>97.48</v>
      </c>
    </row>
    <row r="1485" spans="1:6" x14ac:dyDescent="0.25">
      <c r="A1485" s="17">
        <v>45855</v>
      </c>
      <c r="B1485" s="2">
        <v>81066</v>
      </c>
      <c r="C1485" t="s">
        <v>260</v>
      </c>
      <c r="D1485" s="21">
        <v>6325378000141</v>
      </c>
      <c r="E1485" t="s">
        <v>266</v>
      </c>
      <c r="F1485" s="22">
        <v>97.48</v>
      </c>
    </row>
    <row r="1486" spans="1:6" x14ac:dyDescent="0.25">
      <c r="A1486" s="17">
        <v>45855</v>
      </c>
      <c r="B1486" s="2">
        <v>81067</v>
      </c>
      <c r="C1486" t="s">
        <v>260</v>
      </c>
      <c r="D1486" s="21">
        <v>6325378000141</v>
      </c>
      <c r="E1486" t="s">
        <v>266</v>
      </c>
      <c r="F1486" s="22">
        <v>414.82</v>
      </c>
    </row>
    <row r="1487" spans="1:6" x14ac:dyDescent="0.25">
      <c r="A1487" s="17">
        <v>45855</v>
      </c>
      <c r="B1487" s="2">
        <v>81068</v>
      </c>
      <c r="C1487" t="s">
        <v>260</v>
      </c>
      <c r="D1487" s="21">
        <v>6325378000141</v>
      </c>
      <c r="E1487" t="s">
        <v>266</v>
      </c>
      <c r="F1487" s="22">
        <v>97.48</v>
      </c>
    </row>
    <row r="1488" spans="1:6" x14ac:dyDescent="0.25">
      <c r="A1488" s="17">
        <v>45855</v>
      </c>
      <c r="B1488" s="2">
        <v>8252</v>
      </c>
      <c r="C1488" t="s">
        <v>260</v>
      </c>
      <c r="D1488" s="21">
        <v>11668411000338</v>
      </c>
      <c r="E1488" t="s">
        <v>270</v>
      </c>
      <c r="F1488" s="22">
        <v>844.73</v>
      </c>
    </row>
    <row r="1489" spans="1:6" x14ac:dyDescent="0.25">
      <c r="A1489" s="17">
        <v>45855</v>
      </c>
      <c r="B1489" s="2">
        <v>8253</v>
      </c>
      <c r="C1489" t="s">
        <v>260</v>
      </c>
      <c r="D1489" s="21">
        <v>11668411000338</v>
      </c>
      <c r="E1489" t="s">
        <v>270</v>
      </c>
      <c r="F1489" s="22">
        <v>2006.8</v>
      </c>
    </row>
    <row r="1490" spans="1:6" x14ac:dyDescent="0.25">
      <c r="A1490" s="17">
        <v>45855</v>
      </c>
      <c r="B1490" s="2">
        <v>8254</v>
      </c>
      <c r="C1490" t="s">
        <v>260</v>
      </c>
      <c r="D1490" s="21">
        <v>11668411000338</v>
      </c>
      <c r="E1490" t="s">
        <v>270</v>
      </c>
      <c r="F1490" s="22">
        <v>317.33999999999997</v>
      </c>
    </row>
    <row r="1491" spans="1:6" x14ac:dyDescent="0.25">
      <c r="A1491" s="17">
        <v>45855</v>
      </c>
      <c r="B1491" s="2">
        <v>8298</v>
      </c>
      <c r="C1491" t="s">
        <v>260</v>
      </c>
      <c r="D1491" s="21">
        <v>11668411000338</v>
      </c>
      <c r="E1491" t="s">
        <v>270</v>
      </c>
      <c r="F1491" s="22">
        <v>952.02</v>
      </c>
    </row>
    <row r="1492" spans="1:6" x14ac:dyDescent="0.25">
      <c r="A1492" s="17">
        <v>45855</v>
      </c>
      <c r="B1492" s="2">
        <v>8299</v>
      </c>
      <c r="C1492" t="s">
        <v>260</v>
      </c>
      <c r="D1492" s="21">
        <v>11668411000338</v>
      </c>
      <c r="E1492" t="s">
        <v>270</v>
      </c>
      <c r="F1492" s="22">
        <v>317.33999999999997</v>
      </c>
    </row>
    <row r="1493" spans="1:6" x14ac:dyDescent="0.25">
      <c r="A1493" s="17">
        <v>45855</v>
      </c>
      <c r="B1493" s="2">
        <v>909231</v>
      </c>
      <c r="C1493" t="s">
        <v>260</v>
      </c>
      <c r="D1493" s="21">
        <v>8476098000160</v>
      </c>
      <c r="E1493" t="s">
        <v>264</v>
      </c>
      <c r="F1493" s="22">
        <v>959.4</v>
      </c>
    </row>
    <row r="1494" spans="1:6" x14ac:dyDescent="0.25">
      <c r="A1494" s="17">
        <v>45855</v>
      </c>
      <c r="B1494" s="2">
        <v>91584</v>
      </c>
      <c r="C1494" t="s">
        <v>260</v>
      </c>
      <c r="D1494" s="21">
        <v>66877184000180</v>
      </c>
      <c r="E1494" t="s">
        <v>321</v>
      </c>
      <c r="F1494" s="22">
        <v>1162.07</v>
      </c>
    </row>
    <row r="1495" spans="1:6" x14ac:dyDescent="0.25">
      <c r="A1495" s="17">
        <v>45855</v>
      </c>
      <c r="B1495" s="2">
        <v>91951</v>
      </c>
      <c r="C1495" t="s">
        <v>260</v>
      </c>
      <c r="D1495" s="21">
        <v>66877184000180</v>
      </c>
      <c r="E1495" t="s">
        <v>321</v>
      </c>
      <c r="F1495" s="22">
        <v>634.67999999999995</v>
      </c>
    </row>
    <row r="1496" spans="1:6" x14ac:dyDescent="0.25">
      <c r="A1496" s="17">
        <v>45855</v>
      </c>
      <c r="B1496" s="2">
        <v>95118</v>
      </c>
      <c r="C1496" t="s">
        <v>260</v>
      </c>
      <c r="D1496" s="21">
        <v>1213619000813</v>
      </c>
      <c r="E1496" t="s">
        <v>631</v>
      </c>
      <c r="F1496" s="22">
        <v>17322.18</v>
      </c>
    </row>
    <row r="1497" spans="1:6" x14ac:dyDescent="0.25">
      <c r="A1497" s="17">
        <v>45855</v>
      </c>
      <c r="B1497" s="2">
        <v>9822</v>
      </c>
      <c r="C1497" t="s">
        <v>260</v>
      </c>
      <c r="D1497" s="21">
        <v>30462836000179</v>
      </c>
      <c r="E1497" t="s">
        <v>261</v>
      </c>
      <c r="F1497" s="22">
        <v>1920</v>
      </c>
    </row>
    <row r="1498" spans="1:6" x14ac:dyDescent="0.25">
      <c r="A1498" s="17">
        <v>45856</v>
      </c>
      <c r="B1498" s="20"/>
      <c r="C1498" s="2" t="s">
        <v>37</v>
      </c>
      <c r="D1498" s="18">
        <v>360305000104</v>
      </c>
      <c r="E1498" s="2" t="s">
        <v>375</v>
      </c>
      <c r="F1498" s="19">
        <v>33008.720000000001</v>
      </c>
    </row>
    <row r="1499" spans="1:6" x14ac:dyDescent="0.25">
      <c r="A1499" s="17">
        <v>45856</v>
      </c>
      <c r="B1499" s="20"/>
      <c r="C1499" s="2" t="s">
        <v>37</v>
      </c>
      <c r="D1499" s="18">
        <v>360305000104</v>
      </c>
      <c r="E1499" s="2" t="s">
        <v>632</v>
      </c>
      <c r="F1499" s="19">
        <v>956022.27</v>
      </c>
    </row>
    <row r="1500" spans="1:6" x14ac:dyDescent="0.25">
      <c r="A1500" s="17">
        <v>45856</v>
      </c>
      <c r="B1500" s="2">
        <v>16947</v>
      </c>
      <c r="C1500" s="2" t="s">
        <v>37</v>
      </c>
      <c r="D1500" s="18">
        <v>50944198000130</v>
      </c>
      <c r="E1500" s="2" t="s">
        <v>39</v>
      </c>
      <c r="F1500" s="19">
        <v>4792.3599999999997</v>
      </c>
    </row>
    <row r="1501" spans="1:6" x14ac:dyDescent="0.25">
      <c r="A1501" s="17">
        <v>45856</v>
      </c>
      <c r="B1501" s="2">
        <v>16164</v>
      </c>
      <c r="C1501" s="2" t="s">
        <v>37</v>
      </c>
      <c r="D1501" s="18">
        <v>50944198000130</v>
      </c>
      <c r="E1501" s="2" t="s">
        <v>39</v>
      </c>
      <c r="F1501" s="19">
        <v>4323.01</v>
      </c>
    </row>
    <row r="1502" spans="1:6" x14ac:dyDescent="0.25">
      <c r="A1502" s="17">
        <v>45856</v>
      </c>
      <c r="B1502" s="2">
        <v>15340</v>
      </c>
      <c r="C1502" s="2" t="s">
        <v>37</v>
      </c>
      <c r="D1502" s="18">
        <v>50944198000130</v>
      </c>
      <c r="E1502" s="2" t="s">
        <v>39</v>
      </c>
      <c r="F1502" s="19">
        <v>5228.33</v>
      </c>
    </row>
    <row r="1503" spans="1:6" x14ac:dyDescent="0.25">
      <c r="A1503" s="17">
        <v>45856</v>
      </c>
      <c r="B1503" s="20"/>
      <c r="C1503" s="2" t="s">
        <v>37</v>
      </c>
      <c r="D1503" s="18">
        <v>62448543000123</v>
      </c>
      <c r="E1503" s="2" t="s">
        <v>633</v>
      </c>
      <c r="F1503" s="19">
        <v>499.34</v>
      </c>
    </row>
    <row r="1504" spans="1:6" x14ac:dyDescent="0.25">
      <c r="A1504" s="17">
        <v>45856</v>
      </c>
      <c r="B1504" s="2">
        <v>6813</v>
      </c>
      <c r="C1504" s="2" t="s">
        <v>31</v>
      </c>
      <c r="D1504" s="18">
        <v>1857631000194</v>
      </c>
      <c r="E1504" s="2" t="s">
        <v>247</v>
      </c>
      <c r="F1504" s="19">
        <v>51</v>
      </c>
    </row>
    <row r="1505" spans="1:6" x14ac:dyDescent="0.25">
      <c r="A1505" s="17">
        <v>45856</v>
      </c>
      <c r="B1505" s="2">
        <v>396366</v>
      </c>
      <c r="C1505" s="2" t="s">
        <v>26</v>
      </c>
      <c r="D1505" s="18">
        <v>43381672000105</v>
      </c>
      <c r="E1505" s="2" t="s">
        <v>82</v>
      </c>
      <c r="F1505" s="19">
        <v>390</v>
      </c>
    </row>
    <row r="1506" spans="1:6" x14ac:dyDescent="0.25">
      <c r="A1506" s="17">
        <v>45856</v>
      </c>
      <c r="B1506" s="2">
        <v>135864</v>
      </c>
      <c r="C1506" s="2" t="s">
        <v>26</v>
      </c>
      <c r="D1506" s="18">
        <v>17933362000138</v>
      </c>
      <c r="E1506" s="2" t="s">
        <v>27</v>
      </c>
      <c r="F1506" s="19">
        <v>3692</v>
      </c>
    </row>
    <row r="1507" spans="1:6" x14ac:dyDescent="0.25">
      <c r="A1507" s="17">
        <v>45856</v>
      </c>
      <c r="B1507" s="2" t="s">
        <v>634</v>
      </c>
      <c r="C1507" s="2" t="s">
        <v>31</v>
      </c>
      <c r="D1507" s="18">
        <v>5413822000118</v>
      </c>
      <c r="E1507" s="2" t="s">
        <v>399</v>
      </c>
      <c r="F1507" s="19">
        <v>307.18</v>
      </c>
    </row>
    <row r="1508" spans="1:6" x14ac:dyDescent="0.25">
      <c r="A1508" s="17">
        <v>45856</v>
      </c>
      <c r="B1508" s="2">
        <v>2415214</v>
      </c>
      <c r="C1508" s="2" t="s">
        <v>26</v>
      </c>
      <c r="D1508" s="18">
        <v>77595395000309</v>
      </c>
      <c r="E1508" s="2" t="s">
        <v>47</v>
      </c>
      <c r="F1508" s="19">
        <v>489.6</v>
      </c>
    </row>
    <row r="1509" spans="1:6" x14ac:dyDescent="0.25">
      <c r="A1509" s="17">
        <v>45856</v>
      </c>
      <c r="B1509" s="2">
        <v>8670</v>
      </c>
      <c r="C1509" s="2" t="s">
        <v>51</v>
      </c>
      <c r="D1509" s="18">
        <v>27000193000137</v>
      </c>
      <c r="E1509" s="2" t="s">
        <v>66</v>
      </c>
      <c r="F1509" s="19">
        <v>845</v>
      </c>
    </row>
    <row r="1510" spans="1:6" x14ac:dyDescent="0.25">
      <c r="A1510" s="17">
        <v>45856</v>
      </c>
      <c r="B1510" s="2">
        <v>58599</v>
      </c>
      <c r="C1510" s="2" t="s">
        <v>26</v>
      </c>
      <c r="D1510" s="18">
        <v>7034947000162</v>
      </c>
      <c r="E1510" s="2" t="s">
        <v>89</v>
      </c>
      <c r="F1510" s="19">
        <v>3300</v>
      </c>
    </row>
    <row r="1511" spans="1:6" x14ac:dyDescent="0.25">
      <c r="A1511" s="17">
        <v>45856</v>
      </c>
      <c r="B1511" s="2">
        <v>24856</v>
      </c>
      <c r="C1511" s="2" t="s">
        <v>26</v>
      </c>
      <c r="D1511" s="18">
        <v>20192275000181</v>
      </c>
      <c r="E1511" s="2" t="s">
        <v>35</v>
      </c>
      <c r="F1511" s="19">
        <v>2110.6</v>
      </c>
    </row>
    <row r="1512" spans="1:6" x14ac:dyDescent="0.25">
      <c r="A1512" s="17">
        <v>45856</v>
      </c>
      <c r="B1512" s="2">
        <v>24873</v>
      </c>
      <c r="C1512" s="2" t="s">
        <v>26</v>
      </c>
      <c r="D1512" s="18">
        <v>20192275000181</v>
      </c>
      <c r="E1512" s="2" t="s">
        <v>35</v>
      </c>
      <c r="F1512" s="19">
        <v>1784.65</v>
      </c>
    </row>
    <row r="1513" spans="1:6" x14ac:dyDescent="0.25">
      <c r="A1513" s="17">
        <v>45856</v>
      </c>
      <c r="B1513" s="2">
        <v>24872</v>
      </c>
      <c r="C1513" s="2" t="s">
        <v>26</v>
      </c>
      <c r="D1513" s="18">
        <v>20192275000181</v>
      </c>
      <c r="E1513" s="2" t="s">
        <v>35</v>
      </c>
      <c r="F1513" s="19">
        <v>3490.1</v>
      </c>
    </row>
    <row r="1514" spans="1:6" x14ac:dyDescent="0.25">
      <c r="A1514" s="17">
        <v>45856</v>
      </c>
      <c r="B1514" s="2">
        <v>32435</v>
      </c>
      <c r="C1514" s="2" t="s">
        <v>31</v>
      </c>
      <c r="D1514" s="18">
        <v>8142906000152</v>
      </c>
      <c r="E1514" s="2" t="s">
        <v>57</v>
      </c>
      <c r="F1514" s="19">
        <v>299</v>
      </c>
    </row>
    <row r="1515" spans="1:6" x14ac:dyDescent="0.25">
      <c r="A1515" s="17">
        <v>45856</v>
      </c>
      <c r="B1515" s="2">
        <v>32434</v>
      </c>
      <c r="C1515" s="2" t="s">
        <v>31</v>
      </c>
      <c r="D1515" s="18">
        <v>8142906000152</v>
      </c>
      <c r="E1515" s="2" t="s">
        <v>57</v>
      </c>
      <c r="F1515" s="19">
        <v>150</v>
      </c>
    </row>
    <row r="1516" spans="1:6" x14ac:dyDescent="0.25">
      <c r="A1516" s="17">
        <v>45856</v>
      </c>
      <c r="B1516" s="2">
        <v>1991043</v>
      </c>
      <c r="C1516" s="2" t="s">
        <v>44</v>
      </c>
      <c r="D1516" s="18">
        <v>13254314000162</v>
      </c>
      <c r="E1516" s="2" t="s">
        <v>49</v>
      </c>
      <c r="F1516" s="19">
        <v>4704</v>
      </c>
    </row>
    <row r="1517" spans="1:6" x14ac:dyDescent="0.25">
      <c r="A1517" s="17">
        <v>45856</v>
      </c>
      <c r="B1517" s="2">
        <v>310041</v>
      </c>
      <c r="C1517" s="2" t="s">
        <v>54</v>
      </c>
      <c r="D1517" s="18">
        <v>1989200000181</v>
      </c>
      <c r="E1517" s="2" t="s">
        <v>81</v>
      </c>
      <c r="F1517" s="19">
        <v>1060.7</v>
      </c>
    </row>
    <row r="1518" spans="1:6" x14ac:dyDescent="0.25">
      <c r="A1518" s="17">
        <v>45856</v>
      </c>
      <c r="B1518" s="2">
        <v>37212</v>
      </c>
      <c r="C1518" s="2" t="s">
        <v>51</v>
      </c>
      <c r="D1518" s="18">
        <v>4135017000107</v>
      </c>
      <c r="E1518" s="2" t="s">
        <v>91</v>
      </c>
      <c r="F1518" s="19">
        <v>3512.2</v>
      </c>
    </row>
    <row r="1519" spans="1:6" x14ac:dyDescent="0.25">
      <c r="A1519" s="17">
        <v>45856</v>
      </c>
      <c r="B1519" s="2">
        <v>26045</v>
      </c>
      <c r="C1519" s="2" t="s">
        <v>54</v>
      </c>
      <c r="D1519" s="18">
        <v>5644040000190</v>
      </c>
      <c r="E1519" s="2" t="s">
        <v>635</v>
      </c>
      <c r="F1519" s="19">
        <v>1764</v>
      </c>
    </row>
    <row r="1520" spans="1:6" x14ac:dyDescent="0.25">
      <c r="A1520" s="17">
        <v>45856</v>
      </c>
      <c r="B1520" s="2">
        <v>136864</v>
      </c>
      <c r="C1520" s="2" t="s">
        <v>26</v>
      </c>
      <c r="D1520" s="18">
        <v>64088214000144</v>
      </c>
      <c r="E1520" s="2" t="s">
        <v>50</v>
      </c>
      <c r="F1520" s="19">
        <v>2835</v>
      </c>
    </row>
    <row r="1521" spans="1:6" x14ac:dyDescent="0.25">
      <c r="A1521" s="17">
        <v>45856</v>
      </c>
      <c r="B1521" s="2">
        <v>683</v>
      </c>
      <c r="C1521" s="2" t="s">
        <v>54</v>
      </c>
      <c r="D1521" s="18">
        <v>64873797000114</v>
      </c>
      <c r="E1521" s="2" t="s">
        <v>636</v>
      </c>
      <c r="F1521" s="19">
        <v>600</v>
      </c>
    </row>
    <row r="1522" spans="1:6" x14ac:dyDescent="0.25">
      <c r="A1522" s="17">
        <v>45856</v>
      </c>
      <c r="B1522" s="2" t="s">
        <v>637</v>
      </c>
      <c r="C1522" s="2" t="s">
        <v>74</v>
      </c>
      <c r="D1522" s="18">
        <v>394460005887</v>
      </c>
      <c r="E1522" s="2" t="s">
        <v>638</v>
      </c>
      <c r="F1522" s="19">
        <v>4344.1400000000003</v>
      </c>
    </row>
    <row r="1523" spans="1:6" x14ac:dyDescent="0.25">
      <c r="A1523" s="17">
        <v>45856</v>
      </c>
      <c r="B1523" s="2" t="s">
        <v>639</v>
      </c>
      <c r="C1523" s="2" t="s">
        <v>280</v>
      </c>
      <c r="D1523" s="18">
        <v>394460005887</v>
      </c>
      <c r="E1523" s="2" t="s">
        <v>638</v>
      </c>
      <c r="F1523" s="19">
        <v>12659.47</v>
      </c>
    </row>
    <row r="1524" spans="1:6" x14ac:dyDescent="0.25">
      <c r="A1524" s="17">
        <v>45856</v>
      </c>
      <c r="B1524" s="20"/>
      <c r="C1524" s="2" t="s">
        <v>640</v>
      </c>
      <c r="D1524" s="18">
        <v>394460005887</v>
      </c>
      <c r="E1524" s="2" t="s">
        <v>641</v>
      </c>
      <c r="F1524" s="19">
        <v>605008.54</v>
      </c>
    </row>
    <row r="1525" spans="1:6" x14ac:dyDescent="0.25">
      <c r="A1525" s="17">
        <v>45856</v>
      </c>
      <c r="B1525" s="20"/>
      <c r="C1525" s="2" t="s">
        <v>640</v>
      </c>
      <c r="D1525" s="18">
        <v>394460005887</v>
      </c>
      <c r="E1525" s="2" t="s">
        <v>642</v>
      </c>
      <c r="F1525" s="19">
        <v>27920.99</v>
      </c>
    </row>
    <row r="1526" spans="1:6" x14ac:dyDescent="0.25">
      <c r="A1526" s="17">
        <v>45856</v>
      </c>
      <c r="B1526" s="20"/>
      <c r="C1526" s="2" t="s">
        <v>643</v>
      </c>
      <c r="D1526" s="18">
        <v>394460005887</v>
      </c>
      <c r="E1526" s="2" t="s">
        <v>644</v>
      </c>
      <c r="F1526" s="19">
        <v>490645.68</v>
      </c>
    </row>
    <row r="1527" spans="1:6" x14ac:dyDescent="0.25">
      <c r="A1527" s="17">
        <v>45856</v>
      </c>
      <c r="B1527" s="2">
        <v>2090</v>
      </c>
      <c r="C1527" t="s">
        <v>40</v>
      </c>
      <c r="D1527" s="21">
        <v>50944198000130</v>
      </c>
      <c r="E1527" t="s">
        <v>40</v>
      </c>
      <c r="F1527" s="22">
        <v>28458.73</v>
      </c>
    </row>
    <row r="1528" spans="1:6" x14ac:dyDescent="0.25">
      <c r="A1528" s="17">
        <v>45856</v>
      </c>
      <c r="B1528" s="2" t="s">
        <v>645</v>
      </c>
      <c r="C1528" t="s">
        <v>40</v>
      </c>
      <c r="D1528" s="21">
        <v>45780103000150</v>
      </c>
      <c r="E1528" t="s">
        <v>646</v>
      </c>
      <c r="F1528" s="22">
        <v>1533.14</v>
      </c>
    </row>
    <row r="1529" spans="1:6" x14ac:dyDescent="0.25">
      <c r="A1529" s="17">
        <v>45856</v>
      </c>
      <c r="B1529" s="2">
        <v>5187</v>
      </c>
      <c r="C1529" t="s">
        <v>101</v>
      </c>
      <c r="D1529" s="21">
        <v>21679393000181</v>
      </c>
      <c r="E1529" t="s">
        <v>647</v>
      </c>
      <c r="F1529" s="22">
        <v>7657.85</v>
      </c>
    </row>
    <row r="1530" spans="1:6" x14ac:dyDescent="0.25">
      <c r="A1530" s="17">
        <v>45856</v>
      </c>
      <c r="B1530" s="2" t="s">
        <v>648</v>
      </c>
      <c r="C1530" t="s">
        <v>74</v>
      </c>
      <c r="D1530" s="21">
        <v>394460005887</v>
      </c>
      <c r="E1530" t="s">
        <v>638</v>
      </c>
      <c r="F1530" s="22">
        <v>539.70000000000005</v>
      </c>
    </row>
    <row r="1531" spans="1:6" x14ac:dyDescent="0.25">
      <c r="A1531" s="17">
        <v>45856</v>
      </c>
      <c r="B1531" s="2" t="s">
        <v>649</v>
      </c>
      <c r="C1531" t="s">
        <v>80</v>
      </c>
      <c r="D1531" s="27">
        <v>394460005887</v>
      </c>
      <c r="E1531" t="s">
        <v>638</v>
      </c>
      <c r="F1531" s="22">
        <v>3414.01</v>
      </c>
    </row>
    <row r="1532" spans="1:6" x14ac:dyDescent="0.25">
      <c r="A1532" s="17">
        <v>45856</v>
      </c>
      <c r="B1532" s="2" t="s">
        <v>650</v>
      </c>
      <c r="C1532" t="s">
        <v>80</v>
      </c>
      <c r="D1532" s="27">
        <v>394460005887</v>
      </c>
      <c r="E1532" t="s">
        <v>638</v>
      </c>
      <c r="F1532" s="22">
        <v>1663.39</v>
      </c>
    </row>
    <row r="1533" spans="1:6" x14ac:dyDescent="0.25">
      <c r="A1533" s="17">
        <v>45856</v>
      </c>
      <c r="B1533" s="2" t="s">
        <v>651</v>
      </c>
      <c r="C1533" t="s">
        <v>80</v>
      </c>
      <c r="D1533" s="21">
        <v>394460005887</v>
      </c>
      <c r="E1533" t="s">
        <v>638</v>
      </c>
      <c r="F1533" s="22">
        <v>2071.5100000000002</v>
      </c>
    </row>
    <row r="1534" spans="1:6" x14ac:dyDescent="0.25">
      <c r="A1534" s="17">
        <v>45856</v>
      </c>
      <c r="B1534" s="2" t="s">
        <v>652</v>
      </c>
      <c r="C1534" t="s">
        <v>120</v>
      </c>
      <c r="D1534" s="21">
        <v>394460005887</v>
      </c>
      <c r="E1534" t="s">
        <v>638</v>
      </c>
      <c r="F1534" s="22">
        <v>92.4</v>
      </c>
    </row>
    <row r="1535" spans="1:6" x14ac:dyDescent="0.25">
      <c r="A1535" s="17">
        <v>45856</v>
      </c>
      <c r="B1535" s="2" t="s">
        <v>653</v>
      </c>
      <c r="C1535" t="s">
        <v>99</v>
      </c>
      <c r="D1535" s="21">
        <v>394460005887</v>
      </c>
      <c r="E1535" t="s">
        <v>638</v>
      </c>
      <c r="F1535" s="22">
        <v>362.68</v>
      </c>
    </row>
    <row r="1536" spans="1:6" x14ac:dyDescent="0.25">
      <c r="A1536" s="17">
        <v>45856</v>
      </c>
      <c r="B1536" s="2" t="s">
        <v>654</v>
      </c>
      <c r="C1536" t="s">
        <v>42</v>
      </c>
      <c r="D1536" s="21">
        <v>2268650000148</v>
      </c>
      <c r="E1536" t="s">
        <v>655</v>
      </c>
      <c r="F1536" s="22">
        <v>297.76</v>
      </c>
    </row>
    <row r="1537" spans="1:6" x14ac:dyDescent="0.25">
      <c r="A1537" s="17">
        <v>45856</v>
      </c>
      <c r="B1537" s="2">
        <v>25035</v>
      </c>
      <c r="C1537" t="s">
        <v>51</v>
      </c>
      <c r="D1537" s="21">
        <v>14681125000139</v>
      </c>
      <c r="E1537" t="s">
        <v>290</v>
      </c>
      <c r="F1537" s="19">
        <v>1200</v>
      </c>
    </row>
    <row r="1538" spans="1:6" x14ac:dyDescent="0.25">
      <c r="A1538" s="17">
        <v>45856</v>
      </c>
      <c r="B1538" s="2">
        <v>25035</v>
      </c>
      <c r="C1538" t="s">
        <v>258</v>
      </c>
      <c r="D1538" s="21">
        <v>14681125000139</v>
      </c>
      <c r="E1538" t="s">
        <v>290</v>
      </c>
      <c r="F1538" s="19">
        <v>11856</v>
      </c>
    </row>
    <row r="1539" spans="1:6" x14ac:dyDescent="0.25">
      <c r="A1539" s="17">
        <v>45856</v>
      </c>
      <c r="B1539" s="2">
        <v>25032</v>
      </c>
      <c r="C1539" t="s">
        <v>258</v>
      </c>
      <c r="D1539" s="21">
        <v>14681125000139</v>
      </c>
      <c r="E1539" t="s">
        <v>290</v>
      </c>
      <c r="F1539" s="19">
        <v>2340</v>
      </c>
    </row>
    <row r="1540" spans="1:6" x14ac:dyDescent="0.25">
      <c r="A1540" s="17">
        <v>45856</v>
      </c>
      <c r="B1540" s="2">
        <v>155845</v>
      </c>
      <c r="C1540" t="s">
        <v>258</v>
      </c>
      <c r="D1540" s="21">
        <v>4274988000138</v>
      </c>
      <c r="E1540" t="s">
        <v>392</v>
      </c>
      <c r="F1540" s="19">
        <v>3681.8</v>
      </c>
    </row>
    <row r="1541" spans="1:6" x14ac:dyDescent="0.25">
      <c r="A1541" s="17">
        <v>45856</v>
      </c>
      <c r="B1541" s="2">
        <v>1599933</v>
      </c>
      <c r="C1541" t="s">
        <v>258</v>
      </c>
      <c r="D1541" s="21">
        <v>48791685000168</v>
      </c>
      <c r="E1541" t="s">
        <v>352</v>
      </c>
      <c r="F1541" s="19">
        <v>474.2</v>
      </c>
    </row>
    <row r="1542" spans="1:6" x14ac:dyDescent="0.25">
      <c r="A1542" s="17">
        <v>45856</v>
      </c>
      <c r="B1542" s="2">
        <v>1599933</v>
      </c>
      <c r="C1542" t="s">
        <v>44</v>
      </c>
      <c r="D1542" s="21">
        <v>48791685000168</v>
      </c>
      <c r="E1542" t="s">
        <v>352</v>
      </c>
      <c r="F1542" s="19">
        <v>106.14</v>
      </c>
    </row>
    <row r="1543" spans="1:6" x14ac:dyDescent="0.25">
      <c r="A1543" s="17">
        <v>45856</v>
      </c>
      <c r="B1543" s="2">
        <v>17343</v>
      </c>
      <c r="C1543" t="s">
        <v>258</v>
      </c>
      <c r="D1543" s="21">
        <v>69055226000196</v>
      </c>
      <c r="E1543" t="s">
        <v>294</v>
      </c>
      <c r="F1543" s="19">
        <v>6970</v>
      </c>
    </row>
    <row r="1544" spans="1:6" x14ac:dyDescent="0.25">
      <c r="A1544" s="17">
        <v>45856</v>
      </c>
      <c r="B1544" s="2">
        <v>1857278</v>
      </c>
      <c r="C1544" t="s">
        <v>258</v>
      </c>
      <c r="D1544" s="21">
        <v>61418042000131</v>
      </c>
      <c r="E1544" t="s">
        <v>379</v>
      </c>
      <c r="F1544" s="19">
        <v>760</v>
      </c>
    </row>
    <row r="1545" spans="1:6" x14ac:dyDescent="0.25">
      <c r="A1545" s="17">
        <v>45856</v>
      </c>
      <c r="B1545" s="2">
        <v>1869547</v>
      </c>
      <c r="C1545" t="s">
        <v>258</v>
      </c>
      <c r="D1545" s="21">
        <v>61418042000131</v>
      </c>
      <c r="E1545" t="s">
        <v>379</v>
      </c>
      <c r="F1545" s="19">
        <v>540</v>
      </c>
    </row>
    <row r="1546" spans="1:6" x14ac:dyDescent="0.25">
      <c r="A1546" s="17">
        <v>45856</v>
      </c>
      <c r="B1546" s="2">
        <v>1857285</v>
      </c>
      <c r="C1546" t="s">
        <v>258</v>
      </c>
      <c r="D1546" s="21">
        <v>61418042000131</v>
      </c>
      <c r="E1546" t="s">
        <v>379</v>
      </c>
      <c r="F1546" s="19">
        <v>4860.13</v>
      </c>
    </row>
    <row r="1547" spans="1:6" x14ac:dyDescent="0.25">
      <c r="A1547" s="17">
        <v>45856</v>
      </c>
      <c r="B1547" s="2">
        <v>4772</v>
      </c>
      <c r="C1547" t="s">
        <v>42</v>
      </c>
      <c r="D1547" s="21">
        <v>19853313000110</v>
      </c>
      <c r="E1547" t="s">
        <v>656</v>
      </c>
      <c r="F1547" s="19">
        <v>585</v>
      </c>
    </row>
    <row r="1548" spans="1:6" x14ac:dyDescent="0.25">
      <c r="A1548" s="17">
        <v>45856</v>
      </c>
      <c r="B1548" s="2">
        <v>174132</v>
      </c>
      <c r="C1548" t="s">
        <v>42</v>
      </c>
      <c r="D1548" s="21">
        <v>5413822000118</v>
      </c>
      <c r="E1548" t="s">
        <v>399</v>
      </c>
      <c r="F1548" s="19">
        <v>1277.45</v>
      </c>
    </row>
    <row r="1549" spans="1:6" x14ac:dyDescent="0.25">
      <c r="A1549" s="17">
        <v>45856</v>
      </c>
      <c r="B1549" s="2">
        <v>39196</v>
      </c>
      <c r="C1549" t="s">
        <v>29</v>
      </c>
      <c r="D1549" s="21">
        <v>44672062000115</v>
      </c>
      <c r="E1549" t="s">
        <v>479</v>
      </c>
      <c r="F1549" s="19">
        <v>8788.7999999999993</v>
      </c>
    </row>
    <row r="1550" spans="1:6" x14ac:dyDescent="0.25">
      <c r="A1550" s="17">
        <v>45856</v>
      </c>
      <c r="B1550" s="2">
        <v>430974</v>
      </c>
      <c r="C1550" t="s">
        <v>29</v>
      </c>
      <c r="D1550" s="21">
        <v>58635830000175</v>
      </c>
      <c r="E1550" t="s">
        <v>300</v>
      </c>
      <c r="F1550" s="19">
        <v>4015.2</v>
      </c>
    </row>
    <row r="1551" spans="1:6" x14ac:dyDescent="0.25">
      <c r="A1551" s="17">
        <v>45856</v>
      </c>
      <c r="B1551" s="2">
        <v>429349</v>
      </c>
      <c r="C1551" t="s">
        <v>258</v>
      </c>
      <c r="D1551" s="21">
        <v>58635830000175</v>
      </c>
      <c r="E1551" t="s">
        <v>300</v>
      </c>
      <c r="F1551" s="19">
        <v>1577.4</v>
      </c>
    </row>
    <row r="1552" spans="1:6" x14ac:dyDescent="0.25">
      <c r="A1552" s="17">
        <v>45856</v>
      </c>
      <c r="B1552" s="2">
        <v>429363</v>
      </c>
      <c r="C1552" t="s">
        <v>29</v>
      </c>
      <c r="D1552" s="21">
        <v>58635830000175</v>
      </c>
      <c r="E1552" t="s">
        <v>300</v>
      </c>
      <c r="F1552" s="19">
        <v>1668.16</v>
      </c>
    </row>
    <row r="1553" spans="1:6" x14ac:dyDescent="0.25">
      <c r="A1553" s="17">
        <v>45856</v>
      </c>
      <c r="B1553" s="2">
        <v>129984</v>
      </c>
      <c r="C1553" t="s">
        <v>29</v>
      </c>
      <c r="D1553" s="21">
        <v>49324221001690</v>
      </c>
      <c r="E1553" t="s">
        <v>574</v>
      </c>
      <c r="F1553" s="19">
        <v>4063.5</v>
      </c>
    </row>
    <row r="1554" spans="1:6" x14ac:dyDescent="0.25">
      <c r="A1554" s="17">
        <v>45856</v>
      </c>
      <c r="B1554" s="2">
        <v>128950</v>
      </c>
      <c r="C1554" t="s">
        <v>29</v>
      </c>
      <c r="D1554" s="21">
        <v>49324221001690</v>
      </c>
      <c r="E1554" t="s">
        <v>574</v>
      </c>
      <c r="F1554" s="19">
        <v>1584</v>
      </c>
    </row>
    <row r="1555" spans="1:6" x14ac:dyDescent="0.25">
      <c r="A1555" s="17">
        <v>45856</v>
      </c>
      <c r="B1555" s="2">
        <v>1861619</v>
      </c>
      <c r="C1555" t="s">
        <v>29</v>
      </c>
      <c r="D1555" s="21">
        <v>49324221000104</v>
      </c>
      <c r="E1555" t="s">
        <v>87</v>
      </c>
      <c r="F1555" s="19">
        <v>332</v>
      </c>
    </row>
    <row r="1556" spans="1:6" x14ac:dyDescent="0.25">
      <c r="A1556" s="17">
        <v>45856</v>
      </c>
      <c r="B1556" s="2">
        <v>1861411</v>
      </c>
      <c r="C1556" t="s">
        <v>258</v>
      </c>
      <c r="D1556" s="21">
        <v>49324221000104</v>
      </c>
      <c r="E1556" t="s">
        <v>87</v>
      </c>
      <c r="F1556" s="19">
        <v>2005.98</v>
      </c>
    </row>
    <row r="1557" spans="1:6" x14ac:dyDescent="0.25">
      <c r="A1557" s="17">
        <v>45856</v>
      </c>
      <c r="B1557" s="2">
        <v>1861205</v>
      </c>
      <c r="C1557" t="s">
        <v>29</v>
      </c>
      <c r="D1557" s="21">
        <v>49324221000104</v>
      </c>
      <c r="E1557" t="s">
        <v>87</v>
      </c>
      <c r="F1557" s="19">
        <v>5160</v>
      </c>
    </row>
    <row r="1558" spans="1:6" x14ac:dyDescent="0.25">
      <c r="A1558" s="17">
        <v>45856</v>
      </c>
      <c r="B1558" s="2">
        <v>1854770</v>
      </c>
      <c r="C1558" t="s">
        <v>29</v>
      </c>
      <c r="D1558" s="21">
        <v>49324221000104</v>
      </c>
      <c r="E1558" t="s">
        <v>87</v>
      </c>
      <c r="F1558" s="19">
        <v>4299.96</v>
      </c>
    </row>
    <row r="1559" spans="1:6" x14ac:dyDescent="0.25">
      <c r="A1559" s="17">
        <v>45856</v>
      </c>
      <c r="B1559" s="2">
        <v>1861404</v>
      </c>
      <c r="C1559" t="s">
        <v>258</v>
      </c>
      <c r="D1559" s="21">
        <v>49324221000104</v>
      </c>
      <c r="E1559" t="s">
        <v>87</v>
      </c>
      <c r="F1559" s="19">
        <v>8492.5499999999993</v>
      </c>
    </row>
    <row r="1560" spans="1:6" x14ac:dyDescent="0.25">
      <c r="A1560" s="17">
        <v>45856</v>
      </c>
      <c r="B1560" s="2">
        <v>201271</v>
      </c>
      <c r="C1560" t="s">
        <v>258</v>
      </c>
      <c r="D1560" s="21">
        <v>5150878000127</v>
      </c>
      <c r="E1560" t="s">
        <v>657</v>
      </c>
      <c r="F1560" s="19">
        <v>870</v>
      </c>
    </row>
    <row r="1561" spans="1:6" x14ac:dyDescent="0.25">
      <c r="A1561" s="17">
        <v>45856</v>
      </c>
      <c r="B1561" s="2">
        <v>119337</v>
      </c>
      <c r="C1561" t="s">
        <v>29</v>
      </c>
      <c r="D1561" s="21">
        <v>31378288000409</v>
      </c>
      <c r="E1561" t="s">
        <v>361</v>
      </c>
      <c r="F1561" s="19">
        <v>6900</v>
      </c>
    </row>
    <row r="1562" spans="1:6" x14ac:dyDescent="0.25">
      <c r="A1562" s="17">
        <v>45856</v>
      </c>
      <c r="B1562" s="2">
        <v>147095</v>
      </c>
      <c r="C1562" t="s">
        <v>258</v>
      </c>
      <c r="D1562" s="21">
        <v>7499258000123</v>
      </c>
      <c r="E1562" t="s">
        <v>362</v>
      </c>
      <c r="F1562" s="19">
        <v>4195</v>
      </c>
    </row>
    <row r="1563" spans="1:6" x14ac:dyDescent="0.25">
      <c r="A1563" s="17">
        <v>45856</v>
      </c>
      <c r="B1563" s="2">
        <v>520155</v>
      </c>
      <c r="C1563" t="s">
        <v>258</v>
      </c>
      <c r="D1563" s="21">
        <v>2881877000164</v>
      </c>
      <c r="E1563" t="s">
        <v>304</v>
      </c>
      <c r="F1563" s="19">
        <v>2177.87</v>
      </c>
    </row>
    <row r="1564" spans="1:6" x14ac:dyDescent="0.25">
      <c r="A1564" s="17">
        <v>45856</v>
      </c>
      <c r="B1564" s="2">
        <v>25875</v>
      </c>
      <c r="C1564" t="s">
        <v>258</v>
      </c>
      <c r="D1564" s="21">
        <v>5804681000164</v>
      </c>
      <c r="E1564" t="s">
        <v>579</v>
      </c>
      <c r="F1564" s="19">
        <v>4200</v>
      </c>
    </row>
    <row r="1565" spans="1:6" x14ac:dyDescent="0.25">
      <c r="A1565" s="17">
        <v>45856</v>
      </c>
      <c r="B1565" s="2">
        <v>1469343</v>
      </c>
      <c r="C1565" t="s">
        <v>29</v>
      </c>
      <c r="D1565" s="21">
        <v>50311620000110</v>
      </c>
      <c r="E1565" t="s">
        <v>390</v>
      </c>
      <c r="F1565" s="19">
        <v>3158.75</v>
      </c>
    </row>
    <row r="1566" spans="1:6" x14ac:dyDescent="0.25">
      <c r="A1566" s="17">
        <v>45856</v>
      </c>
      <c r="B1566" s="2">
        <v>204233</v>
      </c>
      <c r="C1566" t="s">
        <v>42</v>
      </c>
      <c r="D1566" s="21">
        <v>2966317000293</v>
      </c>
      <c r="E1566" t="s">
        <v>658</v>
      </c>
      <c r="F1566" s="19">
        <v>12939.14</v>
      </c>
    </row>
    <row r="1567" spans="1:6" x14ac:dyDescent="0.25">
      <c r="A1567" s="17">
        <v>45856</v>
      </c>
      <c r="B1567" s="2">
        <v>820893</v>
      </c>
      <c r="C1567" t="s">
        <v>44</v>
      </c>
      <c r="D1567" s="21">
        <v>11206099000441</v>
      </c>
      <c r="E1567" t="s">
        <v>307</v>
      </c>
      <c r="F1567" s="19">
        <v>579.05999999999995</v>
      </c>
    </row>
    <row r="1568" spans="1:6" x14ac:dyDescent="0.25">
      <c r="A1568" s="17">
        <v>45856</v>
      </c>
      <c r="B1568" s="2" t="s">
        <v>659</v>
      </c>
      <c r="C1568" t="s">
        <v>117</v>
      </c>
      <c r="D1568" s="21">
        <v>394460005887</v>
      </c>
      <c r="E1568" t="s">
        <v>638</v>
      </c>
      <c r="F1568" s="19">
        <v>7227.88</v>
      </c>
    </row>
    <row r="1569" spans="1:6" x14ac:dyDescent="0.25">
      <c r="A1569" s="17">
        <v>45856</v>
      </c>
      <c r="B1569" s="2" t="s">
        <v>660</v>
      </c>
      <c r="C1569" t="s">
        <v>117</v>
      </c>
      <c r="D1569" s="21">
        <v>394460005887</v>
      </c>
      <c r="E1569" t="s">
        <v>638</v>
      </c>
      <c r="F1569" s="19">
        <v>8580</v>
      </c>
    </row>
    <row r="1570" spans="1:6" x14ac:dyDescent="0.25">
      <c r="A1570" s="17">
        <v>45856</v>
      </c>
      <c r="B1570" s="2" t="s">
        <v>661</v>
      </c>
      <c r="C1570" t="s">
        <v>151</v>
      </c>
      <c r="D1570" s="21">
        <v>394460005887</v>
      </c>
      <c r="E1570" t="s">
        <v>638</v>
      </c>
      <c r="F1570" s="19">
        <v>7816.75</v>
      </c>
    </row>
    <row r="1571" spans="1:6" x14ac:dyDescent="0.25">
      <c r="A1571" s="17">
        <v>45856</v>
      </c>
      <c r="B1571" s="2">
        <v>181424</v>
      </c>
      <c r="C1571" t="s">
        <v>29</v>
      </c>
      <c r="D1571" s="21">
        <v>787540000167</v>
      </c>
      <c r="E1571" t="s">
        <v>662</v>
      </c>
      <c r="F1571" s="19">
        <v>312</v>
      </c>
    </row>
    <row r="1572" spans="1:6" x14ac:dyDescent="0.25">
      <c r="A1572" s="17">
        <v>45856</v>
      </c>
      <c r="B1572" s="2">
        <v>81348</v>
      </c>
      <c r="C1572" t="s">
        <v>260</v>
      </c>
      <c r="D1572" s="21">
        <v>6325378000141</v>
      </c>
      <c r="E1572" t="s">
        <v>266</v>
      </c>
      <c r="F1572" s="22">
        <v>97.48</v>
      </c>
    </row>
    <row r="1573" spans="1:6" x14ac:dyDescent="0.25">
      <c r="A1573" s="17">
        <v>45856</v>
      </c>
      <c r="B1573" s="2">
        <v>81352</v>
      </c>
      <c r="C1573" t="s">
        <v>260</v>
      </c>
      <c r="D1573" s="21">
        <v>6325378000141</v>
      </c>
      <c r="E1573" t="s">
        <v>266</v>
      </c>
      <c r="F1573" s="22">
        <v>97.48</v>
      </c>
    </row>
    <row r="1574" spans="1:6" x14ac:dyDescent="0.25">
      <c r="A1574" s="17">
        <v>45856</v>
      </c>
      <c r="B1574" s="2">
        <v>81353</v>
      </c>
      <c r="C1574" t="s">
        <v>260</v>
      </c>
      <c r="D1574" s="21">
        <v>6325378000141</v>
      </c>
      <c r="E1574" t="s">
        <v>266</v>
      </c>
      <c r="F1574" s="22">
        <v>97.48</v>
      </c>
    </row>
    <row r="1575" spans="1:6" x14ac:dyDescent="0.25">
      <c r="A1575" s="17">
        <v>45856</v>
      </c>
      <c r="B1575" s="2">
        <v>81354</v>
      </c>
      <c r="C1575" t="s">
        <v>260</v>
      </c>
      <c r="D1575" s="21">
        <v>6325378000141</v>
      </c>
      <c r="E1575" t="s">
        <v>266</v>
      </c>
      <c r="F1575" s="22">
        <v>97.48</v>
      </c>
    </row>
    <row r="1576" spans="1:6" x14ac:dyDescent="0.25">
      <c r="A1576" s="17">
        <v>45856</v>
      </c>
      <c r="B1576" s="2">
        <v>24986</v>
      </c>
      <c r="C1576" t="s">
        <v>260</v>
      </c>
      <c r="D1576" s="21">
        <v>40297862000142</v>
      </c>
      <c r="E1576" t="s">
        <v>271</v>
      </c>
      <c r="F1576" s="22">
        <v>317.33999999999997</v>
      </c>
    </row>
    <row r="1577" spans="1:6" x14ac:dyDescent="0.25">
      <c r="A1577" s="17">
        <v>45856</v>
      </c>
      <c r="B1577" s="2">
        <v>25015</v>
      </c>
      <c r="C1577" t="s">
        <v>260</v>
      </c>
      <c r="D1577" s="21">
        <v>40297862000142</v>
      </c>
      <c r="E1577" t="s">
        <v>271</v>
      </c>
      <c r="F1577" s="22">
        <v>317.33999999999997</v>
      </c>
    </row>
    <row r="1578" spans="1:6" x14ac:dyDescent="0.25">
      <c r="A1578" s="17">
        <v>45856</v>
      </c>
      <c r="B1578" s="2">
        <v>8503</v>
      </c>
      <c r="C1578" t="s">
        <v>260</v>
      </c>
      <c r="D1578" s="21">
        <v>11668411000338</v>
      </c>
      <c r="E1578" t="s">
        <v>270</v>
      </c>
      <c r="F1578" s="22">
        <v>1162.07</v>
      </c>
    </row>
    <row r="1579" spans="1:6" x14ac:dyDescent="0.25">
      <c r="A1579" s="17">
        <v>45856</v>
      </c>
      <c r="B1579" s="2">
        <v>8535</v>
      </c>
      <c r="C1579" t="s">
        <v>260</v>
      </c>
      <c r="D1579" s="21">
        <v>11668411000338</v>
      </c>
      <c r="E1579" t="s">
        <v>270</v>
      </c>
      <c r="F1579" s="22">
        <v>317.33999999999997</v>
      </c>
    </row>
    <row r="1580" spans="1:6" x14ac:dyDescent="0.25">
      <c r="A1580" s="17">
        <v>45856</v>
      </c>
      <c r="B1580" s="2">
        <v>276221</v>
      </c>
      <c r="C1580" t="s">
        <v>260</v>
      </c>
      <c r="D1580" s="21">
        <v>7260050000238</v>
      </c>
      <c r="E1580" t="s">
        <v>275</v>
      </c>
      <c r="F1580" s="22">
        <v>195.45</v>
      </c>
    </row>
    <row r="1581" spans="1:6" x14ac:dyDescent="0.25">
      <c r="A1581" s="17">
        <v>45856</v>
      </c>
      <c r="B1581" s="2">
        <v>32420</v>
      </c>
      <c r="C1581" t="s">
        <v>260</v>
      </c>
      <c r="D1581" s="21">
        <v>6235017000104</v>
      </c>
      <c r="E1581" t="s">
        <v>272</v>
      </c>
      <c r="F1581" s="22">
        <v>195.45</v>
      </c>
    </row>
    <row r="1582" spans="1:6" x14ac:dyDescent="0.25">
      <c r="A1582" s="17">
        <v>45859</v>
      </c>
      <c r="B1582" s="2">
        <v>10</v>
      </c>
      <c r="C1582" s="2" t="s">
        <v>26</v>
      </c>
      <c r="D1582" s="18">
        <v>54349961000135</v>
      </c>
      <c r="E1582" s="2" t="s">
        <v>46</v>
      </c>
      <c r="F1582" s="19">
        <v>95.7</v>
      </c>
    </row>
    <row r="1583" spans="1:6" x14ac:dyDescent="0.25">
      <c r="A1583" s="17">
        <v>45859</v>
      </c>
      <c r="B1583" s="2">
        <v>135921</v>
      </c>
      <c r="C1583" s="2" t="s">
        <v>26</v>
      </c>
      <c r="D1583" s="18">
        <v>17933362000138</v>
      </c>
      <c r="E1583" s="2" t="s">
        <v>27</v>
      </c>
      <c r="F1583" s="19">
        <v>2329.61</v>
      </c>
    </row>
    <row r="1584" spans="1:6" x14ac:dyDescent="0.25">
      <c r="A1584" s="17">
        <v>45859</v>
      </c>
      <c r="B1584" s="2">
        <v>9327</v>
      </c>
      <c r="C1584" s="2" t="s">
        <v>54</v>
      </c>
      <c r="D1584" s="18">
        <v>9626224000188</v>
      </c>
      <c r="E1584" s="2" t="s">
        <v>663</v>
      </c>
      <c r="F1584" s="19">
        <v>520.20000000000005</v>
      </c>
    </row>
    <row r="1585" spans="1:6" x14ac:dyDescent="0.25">
      <c r="A1585" s="17">
        <v>45859</v>
      </c>
      <c r="B1585" s="2">
        <v>486496</v>
      </c>
      <c r="C1585" s="2" t="s">
        <v>26</v>
      </c>
      <c r="D1585" s="18">
        <v>2814340000505</v>
      </c>
      <c r="E1585" s="2" t="s">
        <v>664</v>
      </c>
      <c r="F1585" s="19">
        <v>4228.1000000000004</v>
      </c>
    </row>
    <row r="1586" spans="1:6" x14ac:dyDescent="0.25">
      <c r="A1586" s="17">
        <v>45859</v>
      </c>
      <c r="B1586" s="2">
        <v>4889</v>
      </c>
      <c r="C1586" s="2" t="s">
        <v>44</v>
      </c>
      <c r="D1586" s="18">
        <v>29344131000178</v>
      </c>
      <c r="E1586" s="2" t="s">
        <v>665</v>
      </c>
      <c r="F1586" s="19">
        <v>492.04</v>
      </c>
    </row>
    <row r="1587" spans="1:6" x14ac:dyDescent="0.25">
      <c r="A1587" s="17">
        <v>45859</v>
      </c>
      <c r="B1587" s="2">
        <v>7676816</v>
      </c>
      <c r="C1587" s="2" t="s">
        <v>26</v>
      </c>
      <c r="D1587" s="18">
        <v>2916265023615</v>
      </c>
      <c r="E1587" s="2" t="s">
        <v>48</v>
      </c>
      <c r="F1587" s="19">
        <v>496</v>
      </c>
    </row>
    <row r="1588" spans="1:6" x14ac:dyDescent="0.25">
      <c r="A1588" s="17">
        <v>45859</v>
      </c>
      <c r="B1588" s="2">
        <v>4748</v>
      </c>
      <c r="C1588" s="2" t="s">
        <v>54</v>
      </c>
      <c r="D1588" s="18">
        <v>73980807000101</v>
      </c>
      <c r="E1588" s="2" t="s">
        <v>666</v>
      </c>
      <c r="F1588" s="19">
        <v>713.45</v>
      </c>
    </row>
    <row r="1589" spans="1:6" x14ac:dyDescent="0.25">
      <c r="A1589" s="17">
        <v>45859</v>
      </c>
      <c r="B1589" s="2">
        <v>469660</v>
      </c>
      <c r="C1589" s="2" t="s">
        <v>54</v>
      </c>
      <c r="D1589" s="18">
        <v>51920700000135</v>
      </c>
      <c r="E1589" s="2" t="s">
        <v>667</v>
      </c>
      <c r="F1589" s="19">
        <v>2147.1799999999998</v>
      </c>
    </row>
    <row r="1590" spans="1:6" x14ac:dyDescent="0.25">
      <c r="A1590" s="17">
        <v>45859</v>
      </c>
      <c r="B1590" s="2">
        <v>310209</v>
      </c>
      <c r="C1590" s="2" t="s">
        <v>54</v>
      </c>
      <c r="D1590" s="18">
        <v>1989200000181</v>
      </c>
      <c r="E1590" s="2" t="s">
        <v>81</v>
      </c>
      <c r="F1590" s="19">
        <v>670.86</v>
      </c>
    </row>
    <row r="1591" spans="1:6" x14ac:dyDescent="0.25">
      <c r="A1591" s="17">
        <v>45859</v>
      </c>
      <c r="B1591" s="2">
        <v>310102</v>
      </c>
      <c r="C1591" s="2" t="s">
        <v>54</v>
      </c>
      <c r="D1591" s="18">
        <v>1989200000181</v>
      </c>
      <c r="E1591" s="2" t="s">
        <v>81</v>
      </c>
      <c r="F1591" s="19">
        <v>301.16000000000003</v>
      </c>
    </row>
    <row r="1592" spans="1:6" x14ac:dyDescent="0.25">
      <c r="A1592" s="17">
        <v>45859</v>
      </c>
      <c r="B1592" s="20"/>
      <c r="C1592" s="2" t="s">
        <v>37</v>
      </c>
      <c r="D1592" s="18">
        <v>46087854000158</v>
      </c>
      <c r="E1592" s="2" t="s">
        <v>331</v>
      </c>
      <c r="F1592" s="19">
        <v>24817</v>
      </c>
    </row>
    <row r="1593" spans="1:6" x14ac:dyDescent="0.25">
      <c r="A1593" s="17">
        <v>45859</v>
      </c>
      <c r="B1593" s="2" t="s">
        <v>668</v>
      </c>
      <c r="C1593" s="2" t="s">
        <v>74</v>
      </c>
      <c r="D1593" s="18">
        <v>1588630000191</v>
      </c>
      <c r="E1593" s="2" t="s">
        <v>669</v>
      </c>
      <c r="F1593" s="19">
        <v>1932.99</v>
      </c>
    </row>
    <row r="1594" spans="1:6" x14ac:dyDescent="0.25">
      <c r="A1594" s="17">
        <v>45859</v>
      </c>
      <c r="B1594" s="2" t="s">
        <v>670</v>
      </c>
      <c r="C1594" s="2" t="s">
        <v>74</v>
      </c>
      <c r="D1594" s="18">
        <v>1588630000191</v>
      </c>
      <c r="E1594" s="2" t="s">
        <v>669</v>
      </c>
      <c r="F1594" s="19">
        <v>1716.31</v>
      </c>
    </row>
    <row r="1595" spans="1:6" x14ac:dyDescent="0.25">
      <c r="A1595" s="17">
        <v>45859</v>
      </c>
      <c r="B1595" s="2">
        <v>6070</v>
      </c>
      <c r="C1595" s="2" t="s">
        <v>280</v>
      </c>
      <c r="D1595" s="18">
        <v>65827701000144</v>
      </c>
      <c r="E1595" s="2" t="s">
        <v>255</v>
      </c>
      <c r="F1595" s="19">
        <v>358825.79</v>
      </c>
    </row>
    <row r="1596" spans="1:6" x14ac:dyDescent="0.25">
      <c r="A1596" s="17">
        <v>45859</v>
      </c>
      <c r="B1596" s="2">
        <v>30769</v>
      </c>
      <c r="C1596" t="s">
        <v>76</v>
      </c>
      <c r="D1596" s="21">
        <v>1857631000194</v>
      </c>
      <c r="E1596" t="s">
        <v>247</v>
      </c>
      <c r="F1596" s="22">
        <v>498</v>
      </c>
    </row>
    <row r="1597" spans="1:6" x14ac:dyDescent="0.25">
      <c r="A1597" s="17">
        <v>45859</v>
      </c>
      <c r="B1597" s="2">
        <v>15033</v>
      </c>
      <c r="C1597" t="s">
        <v>408</v>
      </c>
      <c r="D1597" s="21">
        <v>4561209000185</v>
      </c>
      <c r="E1597" t="s">
        <v>409</v>
      </c>
      <c r="F1597" s="22">
        <v>165</v>
      </c>
    </row>
    <row r="1598" spans="1:6" x14ac:dyDescent="0.25">
      <c r="A1598" s="17">
        <v>45859</v>
      </c>
      <c r="B1598" s="2">
        <v>34393</v>
      </c>
      <c r="C1598" t="s">
        <v>42</v>
      </c>
      <c r="D1598" s="21">
        <v>52753837000105</v>
      </c>
      <c r="E1598" t="s">
        <v>248</v>
      </c>
      <c r="F1598" s="22">
        <v>120</v>
      </c>
    </row>
    <row r="1599" spans="1:6" x14ac:dyDescent="0.25">
      <c r="A1599" s="17">
        <v>45859</v>
      </c>
      <c r="B1599" s="2">
        <v>171143</v>
      </c>
      <c r="C1599" t="s">
        <v>115</v>
      </c>
      <c r="D1599" s="21">
        <v>62655428000120</v>
      </c>
      <c r="E1599" t="s">
        <v>671</v>
      </c>
      <c r="F1599" s="22">
        <v>1930.63</v>
      </c>
    </row>
    <row r="1600" spans="1:6" x14ac:dyDescent="0.25">
      <c r="A1600" s="17">
        <v>45859</v>
      </c>
      <c r="B1600" s="2">
        <v>3355</v>
      </c>
      <c r="C1600" t="s">
        <v>101</v>
      </c>
      <c r="D1600" s="21">
        <v>4238282000110</v>
      </c>
      <c r="E1600" t="s">
        <v>672</v>
      </c>
      <c r="F1600" s="22">
        <v>990</v>
      </c>
    </row>
    <row r="1601" spans="1:7" x14ac:dyDescent="0.25">
      <c r="A1601" s="17">
        <v>45859</v>
      </c>
      <c r="B1601" s="2">
        <v>5453</v>
      </c>
      <c r="C1601" t="s">
        <v>105</v>
      </c>
      <c r="D1601" s="21">
        <v>62334156000166</v>
      </c>
      <c r="E1601" t="s">
        <v>511</v>
      </c>
      <c r="F1601" s="22">
        <v>3000</v>
      </c>
    </row>
    <row r="1602" spans="1:7" x14ac:dyDescent="0.25">
      <c r="A1602" s="17">
        <v>45859</v>
      </c>
      <c r="B1602" s="2">
        <v>273297</v>
      </c>
      <c r="C1602" t="s">
        <v>103</v>
      </c>
      <c r="D1602" s="21">
        <v>5662773000157</v>
      </c>
      <c r="E1602" t="s">
        <v>244</v>
      </c>
      <c r="F1602" s="22">
        <v>12084.03</v>
      </c>
    </row>
    <row r="1603" spans="1:7" x14ac:dyDescent="0.25">
      <c r="A1603" s="17">
        <v>45859</v>
      </c>
      <c r="B1603" s="2">
        <v>17087</v>
      </c>
      <c r="C1603" t="s">
        <v>103</v>
      </c>
      <c r="D1603" s="21">
        <v>67647347000100</v>
      </c>
      <c r="E1603" t="s">
        <v>128</v>
      </c>
      <c r="F1603" s="22">
        <v>123.53</v>
      </c>
    </row>
    <row r="1604" spans="1:7" x14ac:dyDescent="0.25">
      <c r="A1604" s="17">
        <v>45859</v>
      </c>
      <c r="B1604" s="2">
        <v>596</v>
      </c>
      <c r="C1604" t="s">
        <v>103</v>
      </c>
      <c r="D1604" s="21">
        <v>10578590000198</v>
      </c>
      <c r="E1604" t="s">
        <v>673</v>
      </c>
      <c r="F1604" s="22">
        <v>4854.43</v>
      </c>
    </row>
    <row r="1605" spans="1:7" x14ac:dyDescent="0.25">
      <c r="A1605" s="17">
        <v>45859</v>
      </c>
      <c r="B1605" s="2">
        <v>597</v>
      </c>
      <c r="C1605" t="s">
        <v>103</v>
      </c>
      <c r="D1605" s="21">
        <v>10578590000198</v>
      </c>
      <c r="E1605" t="s">
        <v>673</v>
      </c>
      <c r="F1605" s="22">
        <v>1895.11</v>
      </c>
    </row>
    <row r="1606" spans="1:7" x14ac:dyDescent="0.25">
      <c r="A1606" s="17">
        <v>45859</v>
      </c>
      <c r="B1606" s="2">
        <v>786</v>
      </c>
      <c r="C1606" t="s">
        <v>115</v>
      </c>
      <c r="D1606" s="21">
        <v>41299156000100</v>
      </c>
      <c r="E1606" t="s">
        <v>674</v>
      </c>
      <c r="F1606" s="22">
        <v>1800</v>
      </c>
    </row>
    <row r="1607" spans="1:7" x14ac:dyDescent="0.25">
      <c r="A1607" s="17">
        <v>45859</v>
      </c>
      <c r="B1607" s="2">
        <v>7810</v>
      </c>
      <c r="C1607" t="s">
        <v>103</v>
      </c>
      <c r="D1607" s="21">
        <v>19002553000101</v>
      </c>
      <c r="E1607" t="s">
        <v>675</v>
      </c>
      <c r="F1607" s="22">
        <v>2488.6</v>
      </c>
    </row>
    <row r="1608" spans="1:7" x14ac:dyDescent="0.25">
      <c r="A1608" s="17">
        <v>45859</v>
      </c>
      <c r="B1608" s="2">
        <v>90307</v>
      </c>
      <c r="C1608" t="s">
        <v>42</v>
      </c>
      <c r="D1608" s="21">
        <v>1072992000125</v>
      </c>
      <c r="E1608" t="s">
        <v>676</v>
      </c>
      <c r="F1608" s="22">
        <v>385.89</v>
      </c>
    </row>
    <row r="1609" spans="1:7" x14ac:dyDescent="0.25">
      <c r="A1609" s="17">
        <v>45859</v>
      </c>
      <c r="B1609" s="2">
        <v>2079</v>
      </c>
      <c r="C1609" t="s">
        <v>101</v>
      </c>
      <c r="D1609" s="21">
        <v>65827701000144</v>
      </c>
      <c r="E1609" t="s">
        <v>255</v>
      </c>
      <c r="F1609" s="22">
        <v>11584.85</v>
      </c>
    </row>
    <row r="1610" spans="1:7" x14ac:dyDescent="0.25">
      <c r="A1610" s="17">
        <v>45859</v>
      </c>
      <c r="B1610" s="2">
        <v>441</v>
      </c>
      <c r="C1610" t="s">
        <v>99</v>
      </c>
      <c r="D1610" s="21">
        <v>11366554000123</v>
      </c>
      <c r="E1610" t="s">
        <v>245</v>
      </c>
      <c r="F1610" s="22">
        <v>1200</v>
      </c>
    </row>
    <row r="1611" spans="1:7" x14ac:dyDescent="0.25">
      <c r="A1611" s="17">
        <v>45859</v>
      </c>
      <c r="B1611" s="2">
        <v>999</v>
      </c>
      <c r="C1611" t="s">
        <v>103</v>
      </c>
      <c r="D1611" s="21">
        <v>19586166000160</v>
      </c>
      <c r="E1611" t="s">
        <v>677</v>
      </c>
      <c r="F1611" s="22">
        <v>0.44</v>
      </c>
    </row>
    <row r="1612" spans="1:7" s="5" customFormat="1" x14ac:dyDescent="0.25">
      <c r="A1612" s="17">
        <v>45859</v>
      </c>
      <c r="B1612" s="2">
        <v>1001</v>
      </c>
      <c r="C1612" t="s">
        <v>103</v>
      </c>
      <c r="D1612" s="21">
        <v>19586166000160</v>
      </c>
      <c r="E1612" t="s">
        <v>677</v>
      </c>
      <c r="F1612" s="22">
        <v>1100.54</v>
      </c>
      <c r="G1612" s="2"/>
    </row>
    <row r="1613" spans="1:7" x14ac:dyDescent="0.25">
      <c r="A1613" s="17">
        <v>45859</v>
      </c>
      <c r="B1613" s="2">
        <v>4577120</v>
      </c>
      <c r="C1613" t="s">
        <v>40</v>
      </c>
      <c r="D1613" s="21">
        <v>13749647860</v>
      </c>
      <c r="E1613" t="s">
        <v>678</v>
      </c>
      <c r="F1613" s="22">
        <v>6848.2</v>
      </c>
    </row>
    <row r="1614" spans="1:7" x14ac:dyDescent="0.25">
      <c r="A1614" s="17">
        <v>45859</v>
      </c>
      <c r="B1614" s="2">
        <v>1114</v>
      </c>
      <c r="C1614" t="s">
        <v>42</v>
      </c>
      <c r="D1614" s="21">
        <v>4396148000148</v>
      </c>
      <c r="E1614" t="s">
        <v>679</v>
      </c>
      <c r="F1614" s="22">
        <v>44</v>
      </c>
    </row>
    <row r="1615" spans="1:7" x14ac:dyDescent="0.25">
      <c r="A1615" s="17">
        <v>45859</v>
      </c>
      <c r="B1615" s="2">
        <v>848</v>
      </c>
      <c r="C1615" t="s">
        <v>29</v>
      </c>
      <c r="D1615" s="21">
        <v>7014318000251</v>
      </c>
      <c r="E1615" t="s">
        <v>263</v>
      </c>
      <c r="F1615" s="19">
        <v>2500</v>
      </c>
    </row>
    <row r="1616" spans="1:7" x14ac:dyDescent="0.25">
      <c r="A1616" s="17">
        <v>45859</v>
      </c>
      <c r="B1616" s="2">
        <v>93071</v>
      </c>
      <c r="C1616" t="s">
        <v>258</v>
      </c>
      <c r="D1616" s="21">
        <v>7014318000332</v>
      </c>
      <c r="E1616" t="s">
        <v>263</v>
      </c>
      <c r="F1616" s="19">
        <v>9097.92</v>
      </c>
    </row>
    <row r="1617" spans="1:6" x14ac:dyDescent="0.25">
      <c r="A1617" s="17">
        <v>45859</v>
      </c>
      <c r="B1617" s="2">
        <v>156132</v>
      </c>
      <c r="C1617" t="s">
        <v>29</v>
      </c>
      <c r="D1617" s="21">
        <v>4274988000138</v>
      </c>
      <c r="E1617" t="s">
        <v>392</v>
      </c>
      <c r="F1617" s="19">
        <v>16620</v>
      </c>
    </row>
    <row r="1618" spans="1:6" x14ac:dyDescent="0.25">
      <c r="A1618" s="17">
        <v>45859</v>
      </c>
      <c r="B1618" s="2">
        <v>31021</v>
      </c>
      <c r="C1618" t="s">
        <v>51</v>
      </c>
      <c r="D1618" s="21">
        <v>22213299000103</v>
      </c>
      <c r="E1618" t="s">
        <v>680</v>
      </c>
      <c r="F1618" s="19">
        <v>1020</v>
      </c>
    </row>
    <row r="1619" spans="1:6" x14ac:dyDescent="0.25">
      <c r="A1619" s="17">
        <v>45859</v>
      </c>
      <c r="B1619" s="2">
        <v>194747</v>
      </c>
      <c r="C1619" t="s">
        <v>258</v>
      </c>
      <c r="D1619" s="21">
        <v>51943645000107</v>
      </c>
      <c r="E1619" t="s">
        <v>293</v>
      </c>
      <c r="F1619" s="19">
        <v>95</v>
      </c>
    </row>
    <row r="1620" spans="1:6" x14ac:dyDescent="0.25">
      <c r="A1620" s="17">
        <v>45859</v>
      </c>
      <c r="B1620" s="2">
        <v>194749</v>
      </c>
      <c r="C1620" t="s">
        <v>258</v>
      </c>
      <c r="D1620" s="21">
        <v>51943645000107</v>
      </c>
      <c r="E1620" t="s">
        <v>293</v>
      </c>
      <c r="F1620" s="19">
        <v>350</v>
      </c>
    </row>
    <row r="1621" spans="1:6" x14ac:dyDescent="0.25">
      <c r="A1621" s="17">
        <v>45859</v>
      </c>
      <c r="B1621" s="2">
        <v>295284</v>
      </c>
      <c r="C1621" t="s">
        <v>258</v>
      </c>
      <c r="D1621" s="21">
        <v>55309074000104</v>
      </c>
      <c r="E1621" t="s">
        <v>295</v>
      </c>
      <c r="F1621" s="19">
        <v>2329.62</v>
      </c>
    </row>
    <row r="1622" spans="1:6" x14ac:dyDescent="0.25">
      <c r="A1622" s="17">
        <v>45859</v>
      </c>
      <c r="B1622" s="2">
        <v>146164</v>
      </c>
      <c r="C1622" t="s">
        <v>29</v>
      </c>
      <c r="D1622" s="21">
        <v>12420164003687</v>
      </c>
      <c r="E1622" t="s">
        <v>354</v>
      </c>
      <c r="F1622" s="19">
        <v>6369.88</v>
      </c>
    </row>
    <row r="1623" spans="1:6" x14ac:dyDescent="0.25">
      <c r="A1623" s="17">
        <v>45859</v>
      </c>
      <c r="B1623" s="2">
        <v>226364</v>
      </c>
      <c r="C1623" t="s">
        <v>258</v>
      </c>
      <c r="D1623" s="21">
        <v>12420164000580</v>
      </c>
      <c r="E1623" t="s">
        <v>354</v>
      </c>
      <c r="F1623" s="19">
        <v>1050</v>
      </c>
    </row>
    <row r="1624" spans="1:6" x14ac:dyDescent="0.25">
      <c r="A1624" s="17">
        <v>45859</v>
      </c>
      <c r="B1624" s="2">
        <v>165650</v>
      </c>
      <c r="C1624" t="s">
        <v>29</v>
      </c>
      <c r="D1624" s="21">
        <v>12420164000580</v>
      </c>
      <c r="E1624" t="s">
        <v>354</v>
      </c>
      <c r="F1624" s="19">
        <v>7931.6</v>
      </c>
    </row>
    <row r="1625" spans="1:6" x14ac:dyDescent="0.25">
      <c r="A1625" s="17">
        <v>45859</v>
      </c>
      <c r="B1625" s="2">
        <v>62984</v>
      </c>
      <c r="C1625" t="s">
        <v>258</v>
      </c>
      <c r="D1625" s="21">
        <v>7295190000160</v>
      </c>
      <c r="E1625" t="s">
        <v>478</v>
      </c>
      <c r="F1625" s="19">
        <v>1530</v>
      </c>
    </row>
    <row r="1626" spans="1:6" x14ac:dyDescent="0.25">
      <c r="A1626" s="17">
        <v>45859</v>
      </c>
      <c r="B1626" s="2">
        <v>63760</v>
      </c>
      <c r="C1626" t="s">
        <v>258</v>
      </c>
      <c r="D1626" s="21">
        <v>7295190000160</v>
      </c>
      <c r="E1626" t="s">
        <v>478</v>
      </c>
      <c r="F1626" s="19">
        <v>1020</v>
      </c>
    </row>
    <row r="1627" spans="1:6" x14ac:dyDescent="0.25">
      <c r="A1627" s="17">
        <v>45859</v>
      </c>
      <c r="B1627" s="2">
        <v>231150</v>
      </c>
      <c r="C1627" t="s">
        <v>258</v>
      </c>
      <c r="D1627" s="21">
        <v>33100082000286</v>
      </c>
      <c r="E1627" t="s">
        <v>481</v>
      </c>
      <c r="F1627" s="19">
        <v>2474.9899999999998</v>
      </c>
    </row>
    <row r="1628" spans="1:6" x14ac:dyDescent="0.25">
      <c r="A1628" s="17">
        <v>45859</v>
      </c>
      <c r="B1628" s="2">
        <v>82391</v>
      </c>
      <c r="C1628" t="s">
        <v>29</v>
      </c>
      <c r="D1628" s="21">
        <v>49324221002077</v>
      </c>
      <c r="E1628" t="s">
        <v>574</v>
      </c>
      <c r="F1628" s="19">
        <v>14062.5</v>
      </c>
    </row>
    <row r="1629" spans="1:6" x14ac:dyDescent="0.25">
      <c r="A1629" s="17">
        <v>45859</v>
      </c>
      <c r="B1629" s="2">
        <v>1858869</v>
      </c>
      <c r="C1629" t="s">
        <v>29</v>
      </c>
      <c r="D1629" s="21">
        <v>49324221000104</v>
      </c>
      <c r="E1629" t="s">
        <v>87</v>
      </c>
      <c r="F1629" s="19">
        <v>3380</v>
      </c>
    </row>
    <row r="1630" spans="1:6" x14ac:dyDescent="0.25">
      <c r="A1630" s="17">
        <v>45859</v>
      </c>
      <c r="B1630" s="2">
        <v>1871227</v>
      </c>
      <c r="C1630" t="s">
        <v>258</v>
      </c>
      <c r="D1630" s="21">
        <v>54516661008005</v>
      </c>
      <c r="E1630" t="s">
        <v>561</v>
      </c>
      <c r="F1630" s="19">
        <v>11093.4</v>
      </c>
    </row>
    <row r="1631" spans="1:6" x14ac:dyDescent="0.25">
      <c r="A1631" s="17">
        <v>45859</v>
      </c>
      <c r="B1631" s="2">
        <v>1869521</v>
      </c>
      <c r="C1631" t="s">
        <v>258</v>
      </c>
      <c r="D1631" s="21">
        <v>54516661008005</v>
      </c>
      <c r="E1631" t="s">
        <v>561</v>
      </c>
      <c r="F1631" s="19">
        <v>864.96</v>
      </c>
    </row>
    <row r="1632" spans="1:6" x14ac:dyDescent="0.25">
      <c r="A1632" s="17">
        <v>45859</v>
      </c>
      <c r="B1632" s="2">
        <v>1228282</v>
      </c>
      <c r="C1632" t="s">
        <v>258</v>
      </c>
      <c r="D1632" s="21">
        <v>7752236000123</v>
      </c>
      <c r="E1632" t="s">
        <v>681</v>
      </c>
      <c r="F1632" s="19">
        <v>2025</v>
      </c>
    </row>
    <row r="1633" spans="1:6" x14ac:dyDescent="0.25">
      <c r="A1633" s="17">
        <v>45859</v>
      </c>
      <c r="B1633" s="2">
        <v>1991553</v>
      </c>
      <c r="C1633" t="s">
        <v>51</v>
      </c>
      <c r="D1633" s="21">
        <v>13254314000162</v>
      </c>
      <c r="E1633" t="s">
        <v>49</v>
      </c>
      <c r="F1633" s="19">
        <v>147</v>
      </c>
    </row>
    <row r="1634" spans="1:6" x14ac:dyDescent="0.25">
      <c r="A1634" s="17">
        <v>45859</v>
      </c>
      <c r="B1634" s="2">
        <v>50573</v>
      </c>
      <c r="C1634" t="s">
        <v>258</v>
      </c>
      <c r="D1634" s="21">
        <v>2881877000407</v>
      </c>
      <c r="E1634" t="s">
        <v>586</v>
      </c>
      <c r="F1634" s="19">
        <v>906.77</v>
      </c>
    </row>
    <row r="1635" spans="1:6" x14ac:dyDescent="0.25">
      <c r="A1635" s="17">
        <v>45859</v>
      </c>
      <c r="B1635" s="2">
        <v>287183</v>
      </c>
      <c r="C1635" t="s">
        <v>29</v>
      </c>
      <c r="D1635" s="21">
        <v>7028603000140</v>
      </c>
      <c r="E1635" t="s">
        <v>682</v>
      </c>
      <c r="F1635" s="19">
        <v>108</v>
      </c>
    </row>
    <row r="1636" spans="1:6" x14ac:dyDescent="0.25">
      <c r="A1636" s="17">
        <v>45859</v>
      </c>
      <c r="B1636" s="2">
        <v>44719</v>
      </c>
      <c r="C1636" t="s">
        <v>29</v>
      </c>
      <c r="D1636" s="21">
        <v>9944371000368</v>
      </c>
      <c r="E1636" t="s">
        <v>306</v>
      </c>
      <c r="F1636" s="19">
        <v>1656</v>
      </c>
    </row>
    <row r="1637" spans="1:6" x14ac:dyDescent="0.25">
      <c r="A1637" s="17">
        <v>45859</v>
      </c>
      <c r="B1637" s="2">
        <v>44724</v>
      </c>
      <c r="C1637" t="s">
        <v>29</v>
      </c>
      <c r="D1637" s="21">
        <v>9944371000368</v>
      </c>
      <c r="E1637" t="s">
        <v>306</v>
      </c>
      <c r="F1637" s="19">
        <v>4195.6000000000004</v>
      </c>
    </row>
    <row r="1638" spans="1:6" x14ac:dyDescent="0.25">
      <c r="A1638" s="17">
        <v>45859</v>
      </c>
      <c r="B1638" s="2">
        <v>821350</v>
      </c>
      <c r="C1638" t="s">
        <v>51</v>
      </c>
      <c r="D1638" s="21">
        <v>11206099000441</v>
      </c>
      <c r="E1638" t="s">
        <v>307</v>
      </c>
      <c r="F1638" s="19">
        <v>237.06</v>
      </c>
    </row>
    <row r="1639" spans="1:6" x14ac:dyDescent="0.25">
      <c r="A1639" s="17">
        <v>45859</v>
      </c>
      <c r="B1639" s="2">
        <v>840532</v>
      </c>
      <c r="C1639" t="s">
        <v>51</v>
      </c>
      <c r="D1639" s="21">
        <v>11206099000107</v>
      </c>
      <c r="E1639" t="s">
        <v>259</v>
      </c>
      <c r="F1639" s="19">
        <v>1011.68</v>
      </c>
    </row>
    <row r="1640" spans="1:6" x14ac:dyDescent="0.25">
      <c r="A1640" s="17">
        <v>45859</v>
      </c>
      <c r="B1640" s="2">
        <v>840532</v>
      </c>
      <c r="C1640" t="s">
        <v>258</v>
      </c>
      <c r="D1640" s="21">
        <v>11206099000107</v>
      </c>
      <c r="E1640" t="s">
        <v>259</v>
      </c>
      <c r="F1640" s="19">
        <v>781.46</v>
      </c>
    </row>
    <row r="1641" spans="1:6" x14ac:dyDescent="0.25">
      <c r="A1641" s="17">
        <v>45859</v>
      </c>
      <c r="B1641" s="2">
        <v>821486</v>
      </c>
      <c r="C1641" t="s">
        <v>258</v>
      </c>
      <c r="D1641" s="21">
        <v>11206099000441</v>
      </c>
      <c r="E1641" t="s">
        <v>307</v>
      </c>
      <c r="F1641" s="19">
        <v>719.4</v>
      </c>
    </row>
    <row r="1642" spans="1:6" x14ac:dyDescent="0.25">
      <c r="A1642" s="17">
        <v>45859</v>
      </c>
      <c r="B1642" s="2">
        <v>821654</v>
      </c>
      <c r="C1642" t="s">
        <v>258</v>
      </c>
      <c r="D1642" s="21">
        <v>11206099000441</v>
      </c>
      <c r="E1642" t="s">
        <v>307</v>
      </c>
      <c r="F1642" s="19">
        <v>2788.49</v>
      </c>
    </row>
    <row r="1643" spans="1:6" x14ac:dyDescent="0.25">
      <c r="A1643" s="17">
        <v>45859</v>
      </c>
      <c r="B1643" s="2">
        <v>185007</v>
      </c>
      <c r="C1643" t="s">
        <v>258</v>
      </c>
      <c r="D1643" s="21">
        <v>30450803000109</v>
      </c>
      <c r="E1643" t="s">
        <v>552</v>
      </c>
      <c r="F1643" s="19">
        <v>9735.84</v>
      </c>
    </row>
    <row r="1644" spans="1:6" x14ac:dyDescent="0.25">
      <c r="A1644" s="17">
        <v>45859</v>
      </c>
      <c r="B1644" s="2">
        <v>8023</v>
      </c>
      <c r="C1644" t="s">
        <v>258</v>
      </c>
      <c r="D1644" s="21">
        <v>3772503000173</v>
      </c>
      <c r="E1644" t="s">
        <v>683</v>
      </c>
      <c r="F1644" s="19">
        <v>366</v>
      </c>
    </row>
    <row r="1645" spans="1:6" x14ac:dyDescent="0.25">
      <c r="A1645" s="17">
        <v>45859</v>
      </c>
      <c r="B1645" s="2">
        <v>12527</v>
      </c>
      <c r="C1645" t="s">
        <v>258</v>
      </c>
      <c r="D1645" s="21">
        <v>18901877000119</v>
      </c>
      <c r="E1645" t="s">
        <v>602</v>
      </c>
      <c r="F1645" s="19">
        <v>825</v>
      </c>
    </row>
    <row r="1646" spans="1:6" x14ac:dyDescent="0.25">
      <c r="A1646" s="17">
        <v>45859</v>
      </c>
      <c r="B1646" s="2">
        <v>17</v>
      </c>
      <c r="C1646" t="s">
        <v>151</v>
      </c>
      <c r="D1646" s="21">
        <v>56339404000169</v>
      </c>
      <c r="E1646" t="s">
        <v>684</v>
      </c>
      <c r="F1646" s="19">
        <v>6100</v>
      </c>
    </row>
    <row r="1647" spans="1:6" x14ac:dyDescent="0.25">
      <c r="A1647" s="17">
        <v>45859</v>
      </c>
      <c r="B1647" s="2">
        <v>54</v>
      </c>
      <c r="C1647" t="s">
        <v>151</v>
      </c>
      <c r="D1647" s="21">
        <v>50543445000196</v>
      </c>
      <c r="E1647" t="s">
        <v>685</v>
      </c>
      <c r="F1647" s="19">
        <v>9847.2000000000007</v>
      </c>
    </row>
    <row r="1648" spans="1:6" x14ac:dyDescent="0.25">
      <c r="A1648" s="17">
        <v>45859</v>
      </c>
      <c r="B1648" s="2">
        <v>279530</v>
      </c>
      <c r="C1648" t="s">
        <v>260</v>
      </c>
      <c r="D1648" s="21">
        <v>1004619000137</v>
      </c>
      <c r="E1648" t="s">
        <v>262</v>
      </c>
      <c r="F1648" s="22">
        <v>1689.46</v>
      </c>
    </row>
    <row r="1649" spans="1:6" x14ac:dyDescent="0.25">
      <c r="A1649" s="17">
        <v>45859</v>
      </c>
      <c r="B1649" s="2">
        <v>279564</v>
      </c>
      <c r="C1649" t="s">
        <v>260</v>
      </c>
      <c r="D1649" s="21">
        <v>1004619000137</v>
      </c>
      <c r="E1649" t="s">
        <v>262</v>
      </c>
      <c r="F1649" s="22">
        <v>1689.46</v>
      </c>
    </row>
    <row r="1650" spans="1:6" x14ac:dyDescent="0.25">
      <c r="A1650" s="17">
        <v>45859</v>
      </c>
      <c r="B1650" s="2">
        <v>81415</v>
      </c>
      <c r="C1650" t="s">
        <v>260</v>
      </c>
      <c r="D1650" s="21">
        <v>6325378000141</v>
      </c>
      <c r="E1650" t="s">
        <v>266</v>
      </c>
      <c r="F1650" s="22">
        <v>194.96</v>
      </c>
    </row>
    <row r="1651" spans="1:6" x14ac:dyDescent="0.25">
      <c r="A1651" s="17">
        <v>45859</v>
      </c>
      <c r="B1651" s="2">
        <v>81414</v>
      </c>
      <c r="C1651" t="s">
        <v>260</v>
      </c>
      <c r="D1651" s="21">
        <v>6325378000141</v>
      </c>
      <c r="E1651" t="s">
        <v>266</v>
      </c>
      <c r="F1651" s="22">
        <v>97.48</v>
      </c>
    </row>
    <row r="1652" spans="1:6" x14ac:dyDescent="0.25">
      <c r="A1652" s="17">
        <v>45859</v>
      </c>
      <c r="B1652" s="2">
        <v>81416</v>
      </c>
      <c r="C1652" t="s">
        <v>260</v>
      </c>
      <c r="D1652" s="21">
        <v>6325378000141</v>
      </c>
      <c r="E1652" t="s">
        <v>266</v>
      </c>
      <c r="F1652" s="22">
        <v>97.48</v>
      </c>
    </row>
    <row r="1653" spans="1:6" x14ac:dyDescent="0.25">
      <c r="A1653" s="17">
        <v>45859</v>
      </c>
      <c r="B1653" s="2">
        <v>81417</v>
      </c>
      <c r="C1653" t="s">
        <v>260</v>
      </c>
      <c r="D1653" s="21">
        <v>6325378000141</v>
      </c>
      <c r="E1653" t="s">
        <v>266</v>
      </c>
      <c r="F1653" s="22">
        <v>97.48</v>
      </c>
    </row>
    <row r="1654" spans="1:6" x14ac:dyDescent="0.25">
      <c r="A1654" s="17">
        <v>45859</v>
      </c>
      <c r="B1654" s="2">
        <v>6446</v>
      </c>
      <c r="C1654" t="s">
        <v>260</v>
      </c>
      <c r="D1654" s="21">
        <v>13745560000117</v>
      </c>
      <c r="E1654" t="s">
        <v>267</v>
      </c>
      <c r="F1654" s="22">
        <v>4493.75</v>
      </c>
    </row>
    <row r="1655" spans="1:6" x14ac:dyDescent="0.25">
      <c r="A1655" s="17">
        <v>45859</v>
      </c>
      <c r="B1655" s="2">
        <v>6445</v>
      </c>
      <c r="C1655" t="s">
        <v>260</v>
      </c>
      <c r="D1655" s="21">
        <v>13745560000117</v>
      </c>
      <c r="E1655" t="s">
        <v>267</v>
      </c>
      <c r="F1655" s="22">
        <v>500</v>
      </c>
    </row>
    <row r="1656" spans="1:6" x14ac:dyDescent="0.25">
      <c r="A1656" s="17">
        <v>45859</v>
      </c>
      <c r="B1656" s="2">
        <v>6447</v>
      </c>
      <c r="C1656" t="s">
        <v>260</v>
      </c>
      <c r="D1656" s="21">
        <v>13745560000117</v>
      </c>
      <c r="E1656" t="s">
        <v>267</v>
      </c>
      <c r="F1656" s="22">
        <v>1000</v>
      </c>
    </row>
    <row r="1657" spans="1:6" x14ac:dyDescent="0.25">
      <c r="A1657" s="17">
        <v>45859</v>
      </c>
      <c r="B1657" s="2">
        <v>6448</v>
      </c>
      <c r="C1657" t="s">
        <v>260</v>
      </c>
      <c r="D1657" s="21">
        <v>13745560000117</v>
      </c>
      <c r="E1657" t="s">
        <v>267</v>
      </c>
      <c r="F1657" s="22">
        <v>500</v>
      </c>
    </row>
    <row r="1658" spans="1:6" x14ac:dyDescent="0.25">
      <c r="A1658" s="17">
        <v>45859</v>
      </c>
      <c r="B1658" s="2">
        <v>150329</v>
      </c>
      <c r="C1658" t="s">
        <v>260</v>
      </c>
      <c r="D1658" s="21">
        <v>505976000116</v>
      </c>
      <c r="E1658" t="s">
        <v>268</v>
      </c>
      <c r="F1658" s="22">
        <v>1700</v>
      </c>
    </row>
    <row r="1659" spans="1:6" x14ac:dyDescent="0.25">
      <c r="A1659" s="17">
        <v>45859</v>
      </c>
      <c r="B1659" s="2">
        <v>150328</v>
      </c>
      <c r="C1659" t="s">
        <v>260</v>
      </c>
      <c r="D1659" s="21">
        <v>505976000116</v>
      </c>
      <c r="E1659" t="s">
        <v>268</v>
      </c>
      <c r="F1659" s="22">
        <v>88</v>
      </c>
    </row>
    <row r="1660" spans="1:6" x14ac:dyDescent="0.25">
      <c r="A1660" s="17">
        <v>45859</v>
      </c>
      <c r="B1660" s="2">
        <v>150364</v>
      </c>
      <c r="C1660" t="s">
        <v>260</v>
      </c>
      <c r="D1660" s="21">
        <v>505976000116</v>
      </c>
      <c r="E1660" t="s">
        <v>268</v>
      </c>
      <c r="F1660" s="22">
        <v>2811</v>
      </c>
    </row>
    <row r="1661" spans="1:6" x14ac:dyDescent="0.25">
      <c r="A1661" s="17">
        <v>45859</v>
      </c>
      <c r="B1661" s="2">
        <v>150330</v>
      </c>
      <c r="C1661" t="s">
        <v>260</v>
      </c>
      <c r="D1661" s="21">
        <v>505976000116</v>
      </c>
      <c r="E1661" t="s">
        <v>268</v>
      </c>
      <c r="F1661" s="22">
        <v>1700</v>
      </c>
    </row>
    <row r="1662" spans="1:6" x14ac:dyDescent="0.25">
      <c r="A1662" s="17">
        <v>45859</v>
      </c>
      <c r="B1662" s="2">
        <v>150326</v>
      </c>
      <c r="C1662" t="s">
        <v>260</v>
      </c>
      <c r="D1662" s="21">
        <v>505976000116</v>
      </c>
      <c r="E1662" t="s">
        <v>268</v>
      </c>
      <c r="F1662" s="22">
        <v>7085</v>
      </c>
    </row>
    <row r="1663" spans="1:6" x14ac:dyDescent="0.25">
      <c r="A1663" s="17">
        <v>45859</v>
      </c>
      <c r="B1663" s="2">
        <v>25081</v>
      </c>
      <c r="C1663" t="s">
        <v>260</v>
      </c>
      <c r="D1663" s="21">
        <v>40297862000142</v>
      </c>
      <c r="E1663" t="s">
        <v>271</v>
      </c>
      <c r="F1663" s="22">
        <v>844.73</v>
      </c>
    </row>
    <row r="1664" spans="1:6" x14ac:dyDescent="0.25">
      <c r="A1664" s="17">
        <v>45859</v>
      </c>
      <c r="B1664" s="2">
        <v>25136</v>
      </c>
      <c r="C1664" t="s">
        <v>260</v>
      </c>
      <c r="D1664" s="21">
        <v>40297862000142</v>
      </c>
      <c r="E1664" t="s">
        <v>271</v>
      </c>
      <c r="F1664" s="22">
        <v>844.73</v>
      </c>
    </row>
    <row r="1665" spans="1:6" x14ac:dyDescent="0.25">
      <c r="A1665" s="17">
        <v>45859</v>
      </c>
      <c r="B1665" s="2">
        <v>8552</v>
      </c>
      <c r="C1665" t="s">
        <v>260</v>
      </c>
      <c r="D1665" s="21">
        <v>11668411000338</v>
      </c>
      <c r="E1665" t="s">
        <v>270</v>
      </c>
      <c r="F1665" s="22">
        <v>1162.07</v>
      </c>
    </row>
    <row r="1666" spans="1:6" x14ac:dyDescent="0.25">
      <c r="A1666" s="17">
        <v>45859</v>
      </c>
      <c r="B1666" s="2">
        <v>8558</v>
      </c>
      <c r="C1666" t="s">
        <v>260</v>
      </c>
      <c r="D1666" s="21">
        <v>11668411000338</v>
      </c>
      <c r="E1666" t="s">
        <v>270</v>
      </c>
      <c r="F1666" s="22">
        <v>1162.07</v>
      </c>
    </row>
    <row r="1667" spans="1:6" x14ac:dyDescent="0.25">
      <c r="A1667" s="17">
        <v>45859</v>
      </c>
      <c r="B1667" s="2">
        <v>8551</v>
      </c>
      <c r="C1667" t="s">
        <v>260</v>
      </c>
      <c r="D1667" s="21">
        <v>11668411000338</v>
      </c>
      <c r="E1667" t="s">
        <v>270</v>
      </c>
      <c r="F1667" s="22">
        <v>317.33999999999997</v>
      </c>
    </row>
    <row r="1668" spans="1:6" x14ac:dyDescent="0.25">
      <c r="A1668" s="17">
        <v>45859</v>
      </c>
      <c r="B1668" s="2">
        <v>24221</v>
      </c>
      <c r="C1668" t="s">
        <v>260</v>
      </c>
      <c r="D1668" s="21">
        <v>25164770000109</v>
      </c>
      <c r="E1668" t="s">
        <v>588</v>
      </c>
      <c r="F1668" s="22">
        <v>97.48</v>
      </c>
    </row>
    <row r="1669" spans="1:6" x14ac:dyDescent="0.25">
      <c r="A1669" s="17">
        <v>45859</v>
      </c>
      <c r="B1669" s="2">
        <v>24237</v>
      </c>
      <c r="C1669" t="s">
        <v>260</v>
      </c>
      <c r="D1669" s="21">
        <v>25164770000109</v>
      </c>
      <c r="E1669" t="s">
        <v>588</v>
      </c>
      <c r="F1669" s="22">
        <v>97.48</v>
      </c>
    </row>
    <row r="1670" spans="1:6" x14ac:dyDescent="0.25">
      <c r="A1670" s="17">
        <v>45859</v>
      </c>
      <c r="B1670" s="2">
        <v>24238</v>
      </c>
      <c r="C1670" t="s">
        <v>260</v>
      </c>
      <c r="D1670" s="21">
        <v>25164770000109</v>
      </c>
      <c r="E1670" t="s">
        <v>588</v>
      </c>
      <c r="F1670" s="22">
        <v>97.48</v>
      </c>
    </row>
    <row r="1671" spans="1:6" x14ac:dyDescent="0.25">
      <c r="A1671" s="17">
        <v>45859</v>
      </c>
      <c r="B1671" s="2">
        <v>32639</v>
      </c>
      <c r="C1671" t="s">
        <v>260</v>
      </c>
      <c r="D1671" s="21">
        <v>6235017000104</v>
      </c>
      <c r="E1671" t="s">
        <v>272</v>
      </c>
      <c r="F1671" s="22">
        <v>480.76</v>
      </c>
    </row>
    <row r="1672" spans="1:6" x14ac:dyDescent="0.25">
      <c r="A1672" s="17">
        <v>45859</v>
      </c>
      <c r="B1672" s="2">
        <v>32704</v>
      </c>
      <c r="C1672" t="s">
        <v>260</v>
      </c>
      <c r="D1672" s="21">
        <v>6235017000104</v>
      </c>
      <c r="E1672" t="s">
        <v>272</v>
      </c>
      <c r="F1672" s="22">
        <v>240.38</v>
      </c>
    </row>
    <row r="1673" spans="1:6" x14ac:dyDescent="0.25">
      <c r="A1673" s="17">
        <v>45859</v>
      </c>
      <c r="B1673" s="2">
        <v>203976</v>
      </c>
      <c r="C1673" t="s">
        <v>260</v>
      </c>
      <c r="D1673" s="21">
        <v>7479327000137</v>
      </c>
      <c r="E1673" t="s">
        <v>322</v>
      </c>
      <c r="F1673" s="22">
        <v>702.1</v>
      </c>
    </row>
    <row r="1674" spans="1:6" x14ac:dyDescent="0.25">
      <c r="A1674" s="17">
        <v>45859</v>
      </c>
      <c r="B1674" s="2">
        <v>203983</v>
      </c>
      <c r="C1674" t="s">
        <v>260</v>
      </c>
      <c r="D1674" s="21">
        <v>7479327000137</v>
      </c>
      <c r="E1674" t="s">
        <v>322</v>
      </c>
      <c r="F1674" s="22">
        <v>702.1</v>
      </c>
    </row>
    <row r="1675" spans="1:6" x14ac:dyDescent="0.25">
      <c r="A1675" s="17">
        <v>45859</v>
      </c>
      <c r="B1675" s="2">
        <v>512535</v>
      </c>
      <c r="C1675" t="s">
        <v>260</v>
      </c>
      <c r="D1675" s="21">
        <v>1437707000122</v>
      </c>
      <c r="E1675" t="s">
        <v>324</v>
      </c>
      <c r="F1675" s="22">
        <v>535</v>
      </c>
    </row>
    <row r="1676" spans="1:6" x14ac:dyDescent="0.25">
      <c r="A1676" s="17">
        <v>45859</v>
      </c>
      <c r="B1676" s="2">
        <v>276687</v>
      </c>
      <c r="C1676" t="s">
        <v>260</v>
      </c>
      <c r="D1676" s="21">
        <v>7260050000238</v>
      </c>
      <c r="E1676" t="s">
        <v>275</v>
      </c>
      <c r="F1676" s="22">
        <v>390.9</v>
      </c>
    </row>
    <row r="1677" spans="1:6" x14ac:dyDescent="0.25">
      <c r="A1677" s="17">
        <v>45859</v>
      </c>
      <c r="B1677" s="2">
        <v>276373</v>
      </c>
      <c r="C1677" t="s">
        <v>260</v>
      </c>
      <c r="D1677" s="21">
        <v>7260050000238</v>
      </c>
      <c r="E1677" t="s">
        <v>275</v>
      </c>
      <c r="F1677" s="22">
        <v>512.79</v>
      </c>
    </row>
    <row r="1678" spans="1:6" x14ac:dyDescent="0.25">
      <c r="A1678" s="17">
        <v>45859</v>
      </c>
      <c r="B1678" s="2">
        <v>276376</v>
      </c>
      <c r="C1678" t="s">
        <v>260</v>
      </c>
      <c r="D1678" s="21">
        <v>7260050000238</v>
      </c>
      <c r="E1678" t="s">
        <v>275</v>
      </c>
      <c r="F1678" s="22">
        <v>512.79</v>
      </c>
    </row>
    <row r="1679" spans="1:6" x14ac:dyDescent="0.25">
      <c r="A1679" s="17">
        <v>45859</v>
      </c>
      <c r="B1679" s="2">
        <v>276683</v>
      </c>
      <c r="C1679" t="s">
        <v>260</v>
      </c>
      <c r="D1679" s="21">
        <v>7260050000238</v>
      </c>
      <c r="E1679" t="s">
        <v>275</v>
      </c>
      <c r="F1679" s="22">
        <v>1357.52</v>
      </c>
    </row>
    <row r="1680" spans="1:6" x14ac:dyDescent="0.25">
      <c r="A1680" s="17">
        <v>45859</v>
      </c>
      <c r="B1680" s="2">
        <v>276417</v>
      </c>
      <c r="C1680" t="s">
        <v>260</v>
      </c>
      <c r="D1680" s="21">
        <v>7260050000238</v>
      </c>
      <c r="E1680" t="s">
        <v>275</v>
      </c>
      <c r="F1680" s="22">
        <v>390.9</v>
      </c>
    </row>
    <row r="1681" spans="1:6" x14ac:dyDescent="0.25">
      <c r="A1681" s="17">
        <v>45859</v>
      </c>
      <c r="B1681" s="2">
        <v>276414</v>
      </c>
      <c r="C1681" t="s">
        <v>260</v>
      </c>
      <c r="D1681" s="21">
        <v>7260050000238</v>
      </c>
      <c r="E1681" t="s">
        <v>275</v>
      </c>
      <c r="F1681" s="22">
        <v>512.79</v>
      </c>
    </row>
    <row r="1682" spans="1:6" x14ac:dyDescent="0.25">
      <c r="A1682" s="17">
        <v>45859</v>
      </c>
      <c r="B1682" s="2">
        <v>276689</v>
      </c>
      <c r="C1682" t="s">
        <v>260</v>
      </c>
      <c r="D1682" s="21">
        <v>7260050000238</v>
      </c>
      <c r="E1682" t="s">
        <v>275</v>
      </c>
      <c r="F1682" s="22">
        <v>390.9</v>
      </c>
    </row>
    <row r="1683" spans="1:6" x14ac:dyDescent="0.25">
      <c r="A1683" s="17">
        <v>45860</v>
      </c>
      <c r="B1683" s="2">
        <v>205555</v>
      </c>
      <c r="C1683" s="2" t="s">
        <v>26</v>
      </c>
      <c r="D1683" s="18">
        <v>50929884000131</v>
      </c>
      <c r="E1683" s="2" t="s">
        <v>63</v>
      </c>
      <c r="F1683" s="19">
        <v>6502.5</v>
      </c>
    </row>
    <row r="1684" spans="1:6" x14ac:dyDescent="0.25">
      <c r="A1684" s="17">
        <v>45860</v>
      </c>
      <c r="B1684" s="2">
        <v>135979</v>
      </c>
      <c r="C1684" s="2" t="s">
        <v>26</v>
      </c>
      <c r="D1684" s="18">
        <v>17933362000138</v>
      </c>
      <c r="E1684" s="2" t="s">
        <v>27</v>
      </c>
      <c r="F1684" s="19">
        <v>2513.16</v>
      </c>
    </row>
    <row r="1685" spans="1:6" x14ac:dyDescent="0.25">
      <c r="A1685" s="17">
        <v>45860</v>
      </c>
      <c r="B1685" s="2">
        <v>4541</v>
      </c>
      <c r="C1685" s="2" t="s">
        <v>44</v>
      </c>
      <c r="D1685" s="18">
        <v>26581333000145</v>
      </c>
      <c r="E1685" s="2" t="s">
        <v>686</v>
      </c>
      <c r="F1685" s="19">
        <v>755</v>
      </c>
    </row>
    <row r="1686" spans="1:6" x14ac:dyDescent="0.25">
      <c r="A1686" s="17">
        <v>45860</v>
      </c>
      <c r="B1686" s="2">
        <v>7680293</v>
      </c>
      <c r="C1686" s="2" t="s">
        <v>26</v>
      </c>
      <c r="D1686" s="18">
        <v>2916265023615</v>
      </c>
      <c r="E1686" s="2" t="s">
        <v>48</v>
      </c>
      <c r="F1686" s="19">
        <v>4600.13</v>
      </c>
    </row>
    <row r="1687" spans="1:6" x14ac:dyDescent="0.25">
      <c r="A1687" s="17">
        <v>45860</v>
      </c>
      <c r="B1687" s="2">
        <v>24880</v>
      </c>
      <c r="C1687" s="2" t="s">
        <v>26</v>
      </c>
      <c r="D1687" s="18">
        <v>20192275000181</v>
      </c>
      <c r="E1687" s="2" t="s">
        <v>35</v>
      </c>
      <c r="F1687" s="19">
        <v>3322.7</v>
      </c>
    </row>
    <row r="1688" spans="1:6" x14ac:dyDescent="0.25">
      <c r="A1688" s="17">
        <v>45860</v>
      </c>
      <c r="C1688" s="2" t="s">
        <v>37</v>
      </c>
      <c r="D1688" s="18">
        <v>50944198000130</v>
      </c>
      <c r="E1688" s="28" t="s">
        <v>92</v>
      </c>
      <c r="F1688" s="29">
        <v>12173.98</v>
      </c>
    </row>
    <row r="1689" spans="1:6" x14ac:dyDescent="0.25">
      <c r="A1689" s="17">
        <v>45860</v>
      </c>
      <c r="C1689" s="2" t="s">
        <v>37</v>
      </c>
      <c r="D1689" s="18">
        <v>50944198000130</v>
      </c>
      <c r="E1689" s="30" t="s">
        <v>687</v>
      </c>
      <c r="F1689" s="29">
        <v>22553.05</v>
      </c>
    </row>
    <row r="1690" spans="1:6" x14ac:dyDescent="0.25">
      <c r="A1690" s="17">
        <v>45860</v>
      </c>
      <c r="B1690" s="2">
        <v>15879</v>
      </c>
      <c r="C1690" s="2" t="s">
        <v>37</v>
      </c>
      <c r="D1690" s="18">
        <v>50944198000130</v>
      </c>
      <c r="E1690" s="2" t="s">
        <v>39</v>
      </c>
      <c r="F1690" s="19">
        <v>5453.05</v>
      </c>
    </row>
    <row r="1691" spans="1:6" x14ac:dyDescent="0.25">
      <c r="A1691" s="17">
        <v>45860</v>
      </c>
      <c r="B1691" s="2">
        <v>14510</v>
      </c>
      <c r="C1691" s="2" t="s">
        <v>37</v>
      </c>
      <c r="D1691" s="18">
        <v>360305000104</v>
      </c>
      <c r="E1691" s="2" t="s">
        <v>688</v>
      </c>
      <c r="F1691" s="19">
        <v>1650.23</v>
      </c>
    </row>
    <row r="1692" spans="1:6" x14ac:dyDescent="0.25">
      <c r="A1692" s="17">
        <v>45860</v>
      </c>
      <c r="B1692" s="2">
        <v>14099</v>
      </c>
      <c r="C1692" s="2" t="s">
        <v>37</v>
      </c>
      <c r="D1692" s="18">
        <v>360305000104</v>
      </c>
      <c r="E1692" s="2" t="s">
        <v>689</v>
      </c>
      <c r="F1692" s="19">
        <v>825.9</v>
      </c>
    </row>
    <row r="1693" spans="1:6" x14ac:dyDescent="0.25">
      <c r="A1693" s="17">
        <v>45860</v>
      </c>
      <c r="B1693" s="2">
        <v>419</v>
      </c>
      <c r="C1693" s="2" t="s">
        <v>26</v>
      </c>
      <c r="D1693" s="18">
        <v>49461699000186</v>
      </c>
      <c r="E1693" s="2" t="s">
        <v>690</v>
      </c>
      <c r="F1693" s="19">
        <v>435</v>
      </c>
    </row>
    <row r="1694" spans="1:6" x14ac:dyDescent="0.25">
      <c r="A1694" s="17">
        <v>45860</v>
      </c>
      <c r="B1694" s="2">
        <v>44757</v>
      </c>
      <c r="C1694" s="2" t="s">
        <v>31</v>
      </c>
      <c r="D1694" s="18">
        <v>44033785000174</v>
      </c>
      <c r="E1694" s="2" t="s">
        <v>253</v>
      </c>
      <c r="F1694" s="19">
        <v>40</v>
      </c>
    </row>
    <row r="1695" spans="1:6" x14ac:dyDescent="0.25">
      <c r="A1695" s="17">
        <v>45860</v>
      </c>
      <c r="B1695" s="2" t="s">
        <v>691</v>
      </c>
      <c r="C1695" t="s">
        <v>101</v>
      </c>
      <c r="D1695" s="21">
        <v>886257000788</v>
      </c>
      <c r="E1695" t="s">
        <v>60</v>
      </c>
      <c r="F1695" s="22">
        <v>20500</v>
      </c>
    </row>
    <row r="1696" spans="1:6" x14ac:dyDescent="0.25">
      <c r="A1696" s="17">
        <v>45860</v>
      </c>
      <c r="B1696" s="2">
        <v>3379</v>
      </c>
      <c r="C1696" t="s">
        <v>692</v>
      </c>
      <c r="D1696" s="21">
        <v>67304147000146</v>
      </c>
      <c r="E1696" t="s">
        <v>693</v>
      </c>
      <c r="F1696" s="22">
        <v>1610</v>
      </c>
    </row>
    <row r="1697" spans="1:6" x14ac:dyDescent="0.25">
      <c r="A1697" s="17">
        <v>45860</v>
      </c>
      <c r="B1697" s="2">
        <v>637</v>
      </c>
      <c r="C1697" t="s">
        <v>80</v>
      </c>
      <c r="D1697" s="21">
        <v>7492761000157</v>
      </c>
      <c r="E1697" t="s">
        <v>694</v>
      </c>
      <c r="F1697" s="22">
        <v>37236</v>
      </c>
    </row>
    <row r="1698" spans="1:6" x14ac:dyDescent="0.25">
      <c r="A1698" s="17">
        <v>45860</v>
      </c>
      <c r="B1698" s="2">
        <v>170226132</v>
      </c>
      <c r="C1698" t="s">
        <v>132</v>
      </c>
      <c r="D1698" s="21">
        <v>4172213000151</v>
      </c>
      <c r="E1698" t="s">
        <v>610</v>
      </c>
      <c r="F1698" s="22">
        <v>4646.25</v>
      </c>
    </row>
    <row r="1699" spans="1:6" x14ac:dyDescent="0.25">
      <c r="A1699" s="17">
        <v>45860</v>
      </c>
      <c r="B1699" s="2">
        <v>43319</v>
      </c>
      <c r="C1699" t="s">
        <v>101</v>
      </c>
      <c r="D1699" s="21">
        <v>4839879000110</v>
      </c>
      <c r="E1699" t="s">
        <v>412</v>
      </c>
      <c r="F1699" s="22">
        <v>214.38</v>
      </c>
    </row>
    <row r="1700" spans="1:6" x14ac:dyDescent="0.25">
      <c r="A1700" s="17">
        <v>45860</v>
      </c>
      <c r="B1700" s="2" t="s">
        <v>695</v>
      </c>
      <c r="C1700" t="s">
        <v>103</v>
      </c>
      <c r="D1700" s="21">
        <v>4839879000110</v>
      </c>
      <c r="E1700" t="s">
        <v>412</v>
      </c>
      <c r="F1700" s="22">
        <v>2161.7399999999998</v>
      </c>
    </row>
    <row r="1701" spans="1:6" x14ac:dyDescent="0.25">
      <c r="A1701" s="17">
        <v>45860</v>
      </c>
      <c r="B1701" s="2" t="s">
        <v>696</v>
      </c>
      <c r="C1701" t="s">
        <v>101</v>
      </c>
      <c r="D1701" s="21">
        <v>4839879000110</v>
      </c>
      <c r="E1701" t="s">
        <v>412</v>
      </c>
      <c r="F1701" s="22">
        <v>176.42</v>
      </c>
    </row>
    <row r="1702" spans="1:6" x14ac:dyDescent="0.25">
      <c r="A1702" s="17">
        <v>45860</v>
      </c>
      <c r="B1702" s="2" t="s">
        <v>697</v>
      </c>
      <c r="C1702" t="s">
        <v>101</v>
      </c>
      <c r="D1702" s="21">
        <v>4839879000110</v>
      </c>
      <c r="E1702" t="s">
        <v>412</v>
      </c>
      <c r="F1702" s="22">
        <v>171.75</v>
      </c>
    </row>
    <row r="1703" spans="1:6" x14ac:dyDescent="0.25">
      <c r="A1703" s="17">
        <v>45860</v>
      </c>
      <c r="B1703" s="2" t="s">
        <v>698</v>
      </c>
      <c r="C1703" t="s">
        <v>103</v>
      </c>
      <c r="D1703" s="21">
        <v>4839879000110</v>
      </c>
      <c r="E1703" t="s">
        <v>412</v>
      </c>
      <c r="F1703" s="22">
        <v>2881.43</v>
      </c>
    </row>
    <row r="1704" spans="1:6" x14ac:dyDescent="0.25">
      <c r="A1704" s="17">
        <v>45860</v>
      </c>
      <c r="B1704" s="2" t="s">
        <v>699</v>
      </c>
      <c r="C1704" t="s">
        <v>101</v>
      </c>
      <c r="D1704" s="21">
        <v>4839879000110</v>
      </c>
      <c r="E1704" t="s">
        <v>412</v>
      </c>
      <c r="F1704" s="22">
        <v>166.85</v>
      </c>
    </row>
    <row r="1705" spans="1:6" x14ac:dyDescent="0.25">
      <c r="A1705" s="17">
        <v>45860</v>
      </c>
      <c r="B1705" s="2" t="s">
        <v>700</v>
      </c>
      <c r="C1705" t="s">
        <v>101</v>
      </c>
      <c r="D1705" s="21">
        <v>4839879000110</v>
      </c>
      <c r="E1705" t="s">
        <v>412</v>
      </c>
      <c r="F1705" s="22">
        <v>176.32</v>
      </c>
    </row>
    <row r="1706" spans="1:6" x14ac:dyDescent="0.25">
      <c r="A1706" s="17">
        <v>45860</v>
      </c>
      <c r="B1706" s="2" t="s">
        <v>701</v>
      </c>
      <c r="C1706" t="s">
        <v>101</v>
      </c>
      <c r="D1706" s="21">
        <v>4839879000110</v>
      </c>
      <c r="E1706" t="s">
        <v>412</v>
      </c>
      <c r="F1706" s="22">
        <v>224.36</v>
      </c>
    </row>
    <row r="1707" spans="1:6" x14ac:dyDescent="0.25">
      <c r="A1707" s="17">
        <v>45860</v>
      </c>
      <c r="B1707" s="2" t="s">
        <v>702</v>
      </c>
      <c r="C1707" t="s">
        <v>101</v>
      </c>
      <c r="D1707" s="21">
        <v>4839879000110</v>
      </c>
      <c r="E1707" t="s">
        <v>412</v>
      </c>
      <c r="F1707" s="22">
        <v>785.64</v>
      </c>
    </row>
    <row r="1708" spans="1:6" x14ac:dyDescent="0.25">
      <c r="A1708" s="17">
        <v>45860</v>
      </c>
      <c r="B1708" s="2" t="s">
        <v>703</v>
      </c>
      <c r="C1708" t="s">
        <v>101</v>
      </c>
      <c r="D1708" s="21">
        <v>4839879000110</v>
      </c>
      <c r="E1708" t="s">
        <v>412</v>
      </c>
      <c r="F1708" s="22">
        <v>307.54000000000002</v>
      </c>
    </row>
    <row r="1709" spans="1:6" x14ac:dyDescent="0.25">
      <c r="A1709" s="17">
        <v>45860</v>
      </c>
      <c r="B1709" s="2" t="s">
        <v>704</v>
      </c>
      <c r="C1709" t="s">
        <v>101</v>
      </c>
      <c r="D1709" s="21">
        <v>4839879000110</v>
      </c>
      <c r="E1709" t="s">
        <v>412</v>
      </c>
      <c r="F1709" s="22">
        <v>688.01</v>
      </c>
    </row>
    <row r="1710" spans="1:6" x14ac:dyDescent="0.25">
      <c r="A1710" s="17">
        <v>45860</v>
      </c>
      <c r="B1710" s="2" t="s">
        <v>705</v>
      </c>
      <c r="C1710" t="s">
        <v>101</v>
      </c>
      <c r="D1710" s="21">
        <v>4839879000110</v>
      </c>
      <c r="E1710" t="s">
        <v>412</v>
      </c>
      <c r="F1710" s="22">
        <v>688.01</v>
      </c>
    </row>
    <row r="1711" spans="1:6" x14ac:dyDescent="0.25">
      <c r="A1711" s="17">
        <v>45860</v>
      </c>
      <c r="B1711" s="2" t="s">
        <v>706</v>
      </c>
      <c r="C1711" t="s">
        <v>103</v>
      </c>
      <c r="D1711" s="21">
        <v>4839879000110</v>
      </c>
      <c r="E1711" t="s">
        <v>412</v>
      </c>
      <c r="F1711" s="22">
        <v>2594.79</v>
      </c>
    </row>
    <row r="1712" spans="1:6" x14ac:dyDescent="0.25">
      <c r="A1712" s="17">
        <v>45860</v>
      </c>
      <c r="B1712" s="2" t="s">
        <v>707</v>
      </c>
      <c r="C1712" t="s">
        <v>101</v>
      </c>
      <c r="D1712" s="21">
        <v>4839879000110</v>
      </c>
      <c r="E1712" t="s">
        <v>412</v>
      </c>
      <c r="F1712" s="22">
        <v>183.49</v>
      </c>
    </row>
    <row r="1713" spans="1:6" x14ac:dyDescent="0.25">
      <c r="A1713" s="17">
        <v>45860</v>
      </c>
      <c r="B1713" s="2" t="s">
        <v>708</v>
      </c>
      <c r="C1713" t="s">
        <v>101</v>
      </c>
      <c r="D1713" s="21">
        <v>4839879000110</v>
      </c>
      <c r="E1713" t="s">
        <v>412</v>
      </c>
      <c r="F1713" s="22">
        <v>264.14</v>
      </c>
    </row>
    <row r="1714" spans="1:6" x14ac:dyDescent="0.25">
      <c r="A1714" s="17">
        <v>45860</v>
      </c>
      <c r="B1714" s="2" t="s">
        <v>709</v>
      </c>
      <c r="C1714" t="s">
        <v>101</v>
      </c>
      <c r="D1714" s="21">
        <v>4839879000110</v>
      </c>
      <c r="E1714" t="s">
        <v>412</v>
      </c>
      <c r="F1714" s="22">
        <v>307.54000000000002</v>
      </c>
    </row>
    <row r="1715" spans="1:6" x14ac:dyDescent="0.25">
      <c r="A1715" s="17">
        <v>45860</v>
      </c>
      <c r="B1715" s="2" t="s">
        <v>710</v>
      </c>
      <c r="C1715" t="s">
        <v>101</v>
      </c>
      <c r="D1715" s="21">
        <v>4839879000110</v>
      </c>
      <c r="E1715" t="s">
        <v>412</v>
      </c>
      <c r="F1715" s="22">
        <v>688.01</v>
      </c>
    </row>
    <row r="1716" spans="1:6" x14ac:dyDescent="0.25">
      <c r="A1716" s="17">
        <v>45860</v>
      </c>
      <c r="B1716" s="2" t="s">
        <v>711</v>
      </c>
      <c r="C1716" t="s">
        <v>103</v>
      </c>
      <c r="D1716" s="21">
        <v>4839879000110</v>
      </c>
      <c r="E1716" t="s">
        <v>412</v>
      </c>
      <c r="F1716" s="22">
        <v>2882.29</v>
      </c>
    </row>
    <row r="1717" spans="1:6" x14ac:dyDescent="0.25">
      <c r="A1717" s="17">
        <v>45860</v>
      </c>
      <c r="B1717" s="2" t="s">
        <v>712</v>
      </c>
      <c r="C1717" t="s">
        <v>101</v>
      </c>
      <c r="D1717" s="21">
        <v>4839879000110</v>
      </c>
      <c r="E1717" t="s">
        <v>412</v>
      </c>
      <c r="F1717" s="22">
        <v>180.71</v>
      </c>
    </row>
    <row r="1718" spans="1:6" x14ac:dyDescent="0.25">
      <c r="A1718" s="17">
        <v>45860</v>
      </c>
      <c r="B1718" s="2" t="s">
        <v>713</v>
      </c>
      <c r="C1718" t="s">
        <v>101</v>
      </c>
      <c r="D1718" s="21">
        <v>4839879000110</v>
      </c>
      <c r="E1718" t="s">
        <v>412</v>
      </c>
      <c r="F1718" s="22">
        <v>268.39999999999998</v>
      </c>
    </row>
    <row r="1719" spans="1:6" x14ac:dyDescent="0.25">
      <c r="A1719" s="17">
        <v>45860</v>
      </c>
      <c r="B1719" s="2" t="s">
        <v>714</v>
      </c>
      <c r="C1719" t="s">
        <v>101</v>
      </c>
      <c r="D1719" s="21">
        <v>4839879000110</v>
      </c>
      <c r="E1719" t="s">
        <v>412</v>
      </c>
      <c r="F1719" s="22">
        <v>307.54000000000002</v>
      </c>
    </row>
    <row r="1720" spans="1:6" x14ac:dyDescent="0.25">
      <c r="A1720" s="17">
        <v>45860</v>
      </c>
      <c r="B1720" s="2" t="s">
        <v>715</v>
      </c>
      <c r="C1720" t="s">
        <v>101</v>
      </c>
      <c r="D1720" s="21">
        <v>4839879000110</v>
      </c>
      <c r="E1720" t="s">
        <v>412</v>
      </c>
      <c r="F1720" s="22">
        <v>688.01</v>
      </c>
    </row>
    <row r="1721" spans="1:6" x14ac:dyDescent="0.25">
      <c r="A1721" s="17">
        <v>45860</v>
      </c>
      <c r="B1721" s="2" t="s">
        <v>434</v>
      </c>
      <c r="C1721" t="s">
        <v>101</v>
      </c>
      <c r="D1721" s="21">
        <v>4839879000110</v>
      </c>
      <c r="E1721" t="s">
        <v>412</v>
      </c>
      <c r="F1721" s="22">
        <v>219.11</v>
      </c>
    </row>
    <row r="1722" spans="1:6" x14ac:dyDescent="0.25">
      <c r="A1722" s="17">
        <v>45860</v>
      </c>
      <c r="B1722" s="2" t="s">
        <v>435</v>
      </c>
      <c r="C1722" t="s">
        <v>101</v>
      </c>
      <c r="D1722" s="21">
        <v>4839879000110</v>
      </c>
      <c r="E1722" t="s">
        <v>412</v>
      </c>
      <c r="F1722" s="22">
        <v>307.32</v>
      </c>
    </row>
    <row r="1723" spans="1:6" x14ac:dyDescent="0.25">
      <c r="A1723" s="17">
        <v>45860</v>
      </c>
      <c r="B1723" s="2" t="s">
        <v>436</v>
      </c>
      <c r="C1723" t="s">
        <v>101</v>
      </c>
      <c r="D1723" s="21">
        <v>4839879000110</v>
      </c>
      <c r="E1723" t="s">
        <v>412</v>
      </c>
      <c r="F1723" s="22">
        <v>307.54000000000002</v>
      </c>
    </row>
    <row r="1724" spans="1:6" x14ac:dyDescent="0.25">
      <c r="A1724" s="17">
        <v>45860</v>
      </c>
      <c r="B1724" s="2" t="s">
        <v>437</v>
      </c>
      <c r="C1724" t="s">
        <v>101</v>
      </c>
      <c r="D1724" s="21">
        <v>4839879000110</v>
      </c>
      <c r="E1724" t="s">
        <v>412</v>
      </c>
      <c r="F1724" s="22">
        <v>688.01</v>
      </c>
    </row>
    <row r="1725" spans="1:6" x14ac:dyDescent="0.25">
      <c r="A1725" s="17">
        <v>45860</v>
      </c>
      <c r="B1725" s="2" t="s">
        <v>716</v>
      </c>
      <c r="C1725" t="s">
        <v>103</v>
      </c>
      <c r="D1725" s="21">
        <v>4839879000110</v>
      </c>
      <c r="E1725" t="s">
        <v>412</v>
      </c>
      <c r="F1725" s="22">
        <v>3130.75</v>
      </c>
    </row>
    <row r="1726" spans="1:6" x14ac:dyDescent="0.25">
      <c r="A1726" s="17">
        <v>45860</v>
      </c>
      <c r="B1726" s="2" t="s">
        <v>439</v>
      </c>
      <c r="C1726" t="s">
        <v>103</v>
      </c>
      <c r="D1726" s="21">
        <v>4839879000110</v>
      </c>
      <c r="E1726" t="s">
        <v>412</v>
      </c>
      <c r="F1726" s="22">
        <v>3275.63</v>
      </c>
    </row>
    <row r="1727" spans="1:6" x14ac:dyDescent="0.25">
      <c r="A1727" s="17">
        <v>45860</v>
      </c>
      <c r="B1727" s="2" t="s">
        <v>440</v>
      </c>
      <c r="C1727" t="s">
        <v>103</v>
      </c>
      <c r="D1727" s="21">
        <v>4839879000110</v>
      </c>
      <c r="E1727" t="s">
        <v>412</v>
      </c>
      <c r="F1727" s="22">
        <v>3113.4</v>
      </c>
    </row>
    <row r="1728" spans="1:6" x14ac:dyDescent="0.25">
      <c r="A1728" s="17">
        <v>45860</v>
      </c>
      <c r="B1728" s="2" t="s">
        <v>441</v>
      </c>
      <c r="C1728" t="s">
        <v>101</v>
      </c>
      <c r="D1728" s="21">
        <v>4839879000110</v>
      </c>
      <c r="E1728" t="s">
        <v>412</v>
      </c>
      <c r="F1728" s="22">
        <v>169.77</v>
      </c>
    </row>
    <row r="1729" spans="1:6" x14ac:dyDescent="0.25">
      <c r="A1729" s="17">
        <v>45860</v>
      </c>
      <c r="B1729" s="2" t="s">
        <v>442</v>
      </c>
      <c r="C1729" t="s">
        <v>101</v>
      </c>
      <c r="D1729" s="21">
        <v>4839879000110</v>
      </c>
      <c r="E1729" t="s">
        <v>412</v>
      </c>
      <c r="F1729" s="22">
        <v>274.87</v>
      </c>
    </row>
    <row r="1730" spans="1:6" x14ac:dyDescent="0.25">
      <c r="A1730" s="17">
        <v>45860</v>
      </c>
      <c r="B1730" s="2" t="s">
        <v>443</v>
      </c>
      <c r="C1730" t="s">
        <v>101</v>
      </c>
      <c r="D1730" s="21">
        <v>4839879000110</v>
      </c>
      <c r="E1730" t="s">
        <v>412</v>
      </c>
      <c r="F1730" s="22">
        <v>688.01</v>
      </c>
    </row>
    <row r="1731" spans="1:6" x14ac:dyDescent="0.25">
      <c r="A1731" s="17">
        <v>45860</v>
      </c>
      <c r="B1731" s="2" t="s">
        <v>444</v>
      </c>
      <c r="C1731" t="s">
        <v>101</v>
      </c>
      <c r="D1731" s="21">
        <v>4839879000110</v>
      </c>
      <c r="E1731" t="s">
        <v>412</v>
      </c>
      <c r="F1731" s="22">
        <v>307.54000000000002</v>
      </c>
    </row>
    <row r="1732" spans="1:6" x14ac:dyDescent="0.25">
      <c r="A1732" s="17">
        <v>45860</v>
      </c>
      <c r="B1732" s="2" t="s">
        <v>717</v>
      </c>
      <c r="C1732" t="s">
        <v>40</v>
      </c>
      <c r="D1732" s="21">
        <v>50944198000130</v>
      </c>
      <c r="E1732" t="s">
        <v>40</v>
      </c>
      <c r="F1732" s="22">
        <v>118599.42</v>
      </c>
    </row>
    <row r="1733" spans="1:6" x14ac:dyDescent="0.25">
      <c r="A1733" s="17">
        <v>45860</v>
      </c>
      <c r="B1733" s="2">
        <v>1812</v>
      </c>
      <c r="C1733" t="s">
        <v>76</v>
      </c>
      <c r="D1733" s="21">
        <v>45558902000186</v>
      </c>
      <c r="E1733" t="s">
        <v>113</v>
      </c>
      <c r="F1733" s="22">
        <v>908</v>
      </c>
    </row>
    <row r="1734" spans="1:6" x14ac:dyDescent="0.25">
      <c r="A1734" s="17">
        <v>45860</v>
      </c>
      <c r="B1734" s="2">
        <v>32433</v>
      </c>
      <c r="C1734" t="s">
        <v>42</v>
      </c>
      <c r="D1734" s="21">
        <v>8142906000152</v>
      </c>
      <c r="E1734" t="s">
        <v>57</v>
      </c>
      <c r="F1734" s="22">
        <v>100</v>
      </c>
    </row>
    <row r="1735" spans="1:6" x14ac:dyDescent="0.25">
      <c r="A1735" s="17">
        <v>45860</v>
      </c>
      <c r="B1735" s="2">
        <v>3526</v>
      </c>
      <c r="C1735" t="s">
        <v>76</v>
      </c>
      <c r="D1735" s="21">
        <v>6332137000120</v>
      </c>
      <c r="E1735" t="s">
        <v>718</v>
      </c>
      <c r="F1735" s="22">
        <v>1098.0899999999999</v>
      </c>
    </row>
    <row r="1736" spans="1:6" x14ac:dyDescent="0.25">
      <c r="A1736" s="17">
        <v>45860</v>
      </c>
      <c r="B1736" s="2">
        <v>3527</v>
      </c>
      <c r="C1736" t="s">
        <v>76</v>
      </c>
      <c r="D1736" s="21">
        <v>6332137000120</v>
      </c>
      <c r="E1736" t="s">
        <v>718</v>
      </c>
      <c r="F1736" s="22">
        <v>1098.0899999999999</v>
      </c>
    </row>
    <row r="1737" spans="1:6" x14ac:dyDescent="0.25">
      <c r="A1737" s="17">
        <v>45860</v>
      </c>
      <c r="B1737" s="2">
        <v>2830</v>
      </c>
      <c r="C1737" t="s">
        <v>101</v>
      </c>
      <c r="D1737" s="21">
        <v>1755955000111</v>
      </c>
      <c r="E1737" t="s">
        <v>719</v>
      </c>
      <c r="F1737" s="22">
        <v>4201.1099999999997</v>
      </c>
    </row>
    <row r="1738" spans="1:6" x14ac:dyDescent="0.25">
      <c r="A1738" s="17">
        <v>45860</v>
      </c>
      <c r="B1738" s="2">
        <v>25046</v>
      </c>
      <c r="C1738" t="s">
        <v>258</v>
      </c>
      <c r="D1738" s="21">
        <v>14681125000139</v>
      </c>
      <c r="E1738" t="s">
        <v>290</v>
      </c>
      <c r="F1738" s="19">
        <v>1264</v>
      </c>
    </row>
    <row r="1739" spans="1:6" x14ac:dyDescent="0.25">
      <c r="A1739" s="17">
        <v>45860</v>
      </c>
      <c r="B1739" s="2">
        <v>156506</v>
      </c>
      <c r="C1739" t="s">
        <v>29</v>
      </c>
      <c r="D1739" s="21">
        <v>4274988000138</v>
      </c>
      <c r="E1739" t="s">
        <v>392</v>
      </c>
      <c r="F1739" s="19">
        <v>7239</v>
      </c>
    </row>
    <row r="1740" spans="1:6" x14ac:dyDescent="0.25">
      <c r="A1740" s="17">
        <v>45860</v>
      </c>
      <c r="B1740" s="2">
        <v>863799</v>
      </c>
      <c r="C1740" t="s">
        <v>258</v>
      </c>
      <c r="D1740" s="21">
        <v>67729178000220</v>
      </c>
      <c r="E1740" t="s">
        <v>297</v>
      </c>
      <c r="F1740" s="19">
        <v>2394</v>
      </c>
    </row>
    <row r="1741" spans="1:6" x14ac:dyDescent="0.25">
      <c r="A1741" s="17">
        <v>45860</v>
      </c>
      <c r="B1741" s="2">
        <v>11027</v>
      </c>
      <c r="C1741" t="s">
        <v>42</v>
      </c>
      <c r="D1741" s="21">
        <v>61185922000105</v>
      </c>
      <c r="E1741" t="s">
        <v>299</v>
      </c>
      <c r="F1741" s="19">
        <v>6001.05</v>
      </c>
    </row>
    <row r="1742" spans="1:6" x14ac:dyDescent="0.25">
      <c r="A1742" s="17">
        <v>45860</v>
      </c>
      <c r="B1742" s="2">
        <v>1859239</v>
      </c>
      <c r="C1742" t="s">
        <v>29</v>
      </c>
      <c r="D1742" s="21">
        <v>49324221000104</v>
      </c>
      <c r="E1742" t="s">
        <v>87</v>
      </c>
      <c r="F1742" s="19">
        <v>6450</v>
      </c>
    </row>
    <row r="1743" spans="1:6" x14ac:dyDescent="0.25">
      <c r="A1743" s="17">
        <v>45860</v>
      </c>
      <c r="B1743" s="2">
        <v>185541</v>
      </c>
      <c r="C1743" t="s">
        <v>258</v>
      </c>
      <c r="D1743" s="21">
        <v>55126981000100</v>
      </c>
      <c r="E1743" t="s">
        <v>382</v>
      </c>
      <c r="F1743" s="19">
        <v>1980</v>
      </c>
    </row>
    <row r="1744" spans="1:6" x14ac:dyDescent="0.25">
      <c r="A1744" s="17">
        <v>45860</v>
      </c>
      <c r="B1744" s="2">
        <v>2331</v>
      </c>
      <c r="C1744" t="s">
        <v>29</v>
      </c>
      <c r="D1744" s="21">
        <v>874929000573</v>
      </c>
      <c r="E1744" t="s">
        <v>720</v>
      </c>
      <c r="F1744" s="19">
        <v>2998.53</v>
      </c>
    </row>
    <row r="1745" spans="1:6" x14ac:dyDescent="0.25">
      <c r="A1745" s="17">
        <v>45860</v>
      </c>
      <c r="B1745" s="2">
        <v>823311</v>
      </c>
      <c r="C1745" t="s">
        <v>258</v>
      </c>
      <c r="D1745" s="21">
        <v>11206099000441</v>
      </c>
      <c r="E1745" t="s">
        <v>307</v>
      </c>
      <c r="F1745" s="19">
        <v>12384</v>
      </c>
    </row>
    <row r="1746" spans="1:6" x14ac:dyDescent="0.25">
      <c r="A1746" s="17">
        <v>45860</v>
      </c>
      <c r="B1746" s="2">
        <v>23014</v>
      </c>
      <c r="C1746" t="s">
        <v>258</v>
      </c>
      <c r="D1746" s="21">
        <v>7707978000137</v>
      </c>
      <c r="E1746" t="s">
        <v>288</v>
      </c>
      <c r="F1746" s="19">
        <v>1092</v>
      </c>
    </row>
    <row r="1747" spans="1:6" x14ac:dyDescent="0.25">
      <c r="A1747" s="17">
        <v>45860</v>
      </c>
      <c r="B1747" s="2">
        <v>44757</v>
      </c>
      <c r="C1747" t="s">
        <v>42</v>
      </c>
      <c r="D1747" s="21">
        <v>44033785000174</v>
      </c>
      <c r="E1747" t="s">
        <v>253</v>
      </c>
      <c r="F1747" s="19">
        <v>257.5</v>
      </c>
    </row>
    <row r="1748" spans="1:6" x14ac:dyDescent="0.25">
      <c r="A1748" s="17">
        <v>45860</v>
      </c>
      <c r="B1748" s="2">
        <v>279784</v>
      </c>
      <c r="C1748" t="s">
        <v>260</v>
      </c>
      <c r="D1748" s="21">
        <v>1004619000137</v>
      </c>
      <c r="E1748" t="s">
        <v>262</v>
      </c>
      <c r="F1748" s="22">
        <v>1689.46</v>
      </c>
    </row>
    <row r="1749" spans="1:6" x14ac:dyDescent="0.25">
      <c r="A1749" s="17">
        <v>45860</v>
      </c>
      <c r="B1749" s="2">
        <v>81452</v>
      </c>
      <c r="C1749" t="s">
        <v>260</v>
      </c>
      <c r="D1749" s="21">
        <v>6325378000141</v>
      </c>
      <c r="E1749" t="s">
        <v>266</v>
      </c>
      <c r="F1749" s="22">
        <v>97.48</v>
      </c>
    </row>
    <row r="1750" spans="1:6" x14ac:dyDescent="0.25">
      <c r="A1750" s="17">
        <v>45860</v>
      </c>
      <c r="B1750" s="2">
        <v>81453</v>
      </c>
      <c r="C1750" t="s">
        <v>260</v>
      </c>
      <c r="D1750" s="21">
        <v>6325378000141</v>
      </c>
      <c r="E1750" t="s">
        <v>266</v>
      </c>
      <c r="F1750" s="22">
        <v>414.82</v>
      </c>
    </row>
    <row r="1751" spans="1:6" x14ac:dyDescent="0.25">
      <c r="A1751" s="17">
        <v>45860</v>
      </c>
      <c r="B1751" s="2">
        <v>81454</v>
      </c>
      <c r="C1751" t="s">
        <v>260</v>
      </c>
      <c r="D1751" s="21">
        <v>6325378000141</v>
      </c>
      <c r="E1751" t="s">
        <v>266</v>
      </c>
      <c r="F1751" s="22">
        <v>97.48</v>
      </c>
    </row>
    <row r="1752" spans="1:6" x14ac:dyDescent="0.25">
      <c r="A1752" s="17">
        <v>45860</v>
      </c>
      <c r="B1752" s="2">
        <v>150396</v>
      </c>
      <c r="C1752" t="s">
        <v>260</v>
      </c>
      <c r="D1752" s="21">
        <v>505976000116</v>
      </c>
      <c r="E1752" t="s">
        <v>268</v>
      </c>
      <c r="F1752" s="22">
        <v>1795</v>
      </c>
    </row>
    <row r="1753" spans="1:6" x14ac:dyDescent="0.25">
      <c r="A1753" s="17">
        <v>45860</v>
      </c>
      <c r="B1753" s="2">
        <v>150401</v>
      </c>
      <c r="C1753" t="s">
        <v>260</v>
      </c>
      <c r="D1753" s="21">
        <v>505976000116</v>
      </c>
      <c r="E1753" t="s">
        <v>268</v>
      </c>
      <c r="F1753" s="22">
        <v>88</v>
      </c>
    </row>
    <row r="1754" spans="1:6" x14ac:dyDescent="0.25">
      <c r="A1754" s="17">
        <v>45860</v>
      </c>
      <c r="B1754" s="2">
        <v>150438</v>
      </c>
      <c r="C1754" t="s">
        <v>260</v>
      </c>
      <c r="D1754" s="21">
        <v>505976000116</v>
      </c>
      <c r="E1754" t="s">
        <v>268</v>
      </c>
      <c r="F1754" s="22">
        <v>88</v>
      </c>
    </row>
    <row r="1755" spans="1:6" x14ac:dyDescent="0.25">
      <c r="A1755" s="17">
        <v>45860</v>
      </c>
      <c r="B1755" s="2">
        <v>150500</v>
      </c>
      <c r="C1755" t="s">
        <v>260</v>
      </c>
      <c r="D1755" s="21">
        <v>505976000116</v>
      </c>
      <c r="E1755" t="s">
        <v>268</v>
      </c>
      <c r="F1755" s="22">
        <v>1033</v>
      </c>
    </row>
    <row r="1756" spans="1:6" x14ac:dyDescent="0.25">
      <c r="A1756" s="17">
        <v>45860</v>
      </c>
      <c r="B1756" s="2">
        <v>150417</v>
      </c>
      <c r="C1756" t="s">
        <v>260</v>
      </c>
      <c r="D1756" s="21">
        <v>505976000116</v>
      </c>
      <c r="E1756" t="s">
        <v>268</v>
      </c>
      <c r="F1756" s="22">
        <v>1700</v>
      </c>
    </row>
    <row r="1757" spans="1:6" x14ac:dyDescent="0.25">
      <c r="A1757" s="17">
        <v>45860</v>
      </c>
      <c r="B1757" s="2">
        <v>150430</v>
      </c>
      <c r="C1757" t="s">
        <v>260</v>
      </c>
      <c r="D1757" s="21">
        <v>505976000116</v>
      </c>
      <c r="E1757" t="s">
        <v>268</v>
      </c>
      <c r="F1757" s="22">
        <v>176</v>
      </c>
    </row>
    <row r="1758" spans="1:6" x14ac:dyDescent="0.25">
      <c r="A1758" s="17">
        <v>45860</v>
      </c>
      <c r="B1758" s="2">
        <v>25151</v>
      </c>
      <c r="C1758" t="s">
        <v>260</v>
      </c>
      <c r="D1758" s="21">
        <v>40297862000142</v>
      </c>
      <c r="E1758" t="s">
        <v>271</v>
      </c>
      <c r="F1758" s="22">
        <v>1689.46</v>
      </c>
    </row>
    <row r="1759" spans="1:6" x14ac:dyDescent="0.25">
      <c r="A1759" s="17">
        <v>45860</v>
      </c>
      <c r="B1759" s="2">
        <v>8595</v>
      </c>
      <c r="C1759" t="s">
        <v>260</v>
      </c>
      <c r="D1759" s="21">
        <v>11668411000338</v>
      </c>
      <c r="E1759" t="s">
        <v>270</v>
      </c>
      <c r="F1759" s="22">
        <v>1162.07</v>
      </c>
    </row>
    <row r="1760" spans="1:6" x14ac:dyDescent="0.25">
      <c r="A1760" s="17">
        <v>45860</v>
      </c>
      <c r="B1760" s="2">
        <v>8596</v>
      </c>
      <c r="C1760" t="s">
        <v>260</v>
      </c>
      <c r="D1760" s="21">
        <v>11668411000338</v>
      </c>
      <c r="E1760" t="s">
        <v>270</v>
      </c>
      <c r="F1760" s="22">
        <v>317.33999999999997</v>
      </c>
    </row>
    <row r="1761" spans="1:6" x14ac:dyDescent="0.25">
      <c r="A1761" s="17">
        <v>45860</v>
      </c>
      <c r="B1761" s="2">
        <v>8599</v>
      </c>
      <c r="C1761" t="s">
        <v>260</v>
      </c>
      <c r="D1761" s="21">
        <v>11668411000338</v>
      </c>
      <c r="E1761" t="s">
        <v>270</v>
      </c>
      <c r="F1761" s="22">
        <v>844.73</v>
      </c>
    </row>
    <row r="1762" spans="1:6" x14ac:dyDescent="0.25">
      <c r="A1762" s="17">
        <v>45860</v>
      </c>
      <c r="B1762" s="2">
        <v>32823</v>
      </c>
      <c r="C1762" t="s">
        <v>260</v>
      </c>
      <c r="D1762" s="21">
        <v>6235017000104</v>
      </c>
      <c r="E1762" t="s">
        <v>272</v>
      </c>
      <c r="F1762" s="22">
        <v>480.76</v>
      </c>
    </row>
    <row r="1763" spans="1:6" x14ac:dyDescent="0.25">
      <c r="A1763" s="17">
        <v>45860</v>
      </c>
      <c r="B1763" s="2">
        <v>32828</v>
      </c>
      <c r="C1763" t="s">
        <v>260</v>
      </c>
      <c r="D1763" s="21">
        <v>6235017000104</v>
      </c>
      <c r="E1763" t="s">
        <v>272</v>
      </c>
      <c r="F1763" s="22">
        <v>195.45</v>
      </c>
    </row>
    <row r="1764" spans="1:6" x14ac:dyDescent="0.25">
      <c r="A1764" s="17">
        <v>45860</v>
      </c>
      <c r="B1764" s="2">
        <v>32825</v>
      </c>
      <c r="C1764" t="s">
        <v>260</v>
      </c>
      <c r="D1764" s="21">
        <v>6235017000104</v>
      </c>
      <c r="E1764" t="s">
        <v>272</v>
      </c>
      <c r="F1764" s="22">
        <v>480.76</v>
      </c>
    </row>
    <row r="1765" spans="1:6" x14ac:dyDescent="0.25">
      <c r="A1765" s="17">
        <v>45860</v>
      </c>
      <c r="B1765" s="2">
        <v>32827</v>
      </c>
      <c r="C1765" t="s">
        <v>260</v>
      </c>
      <c r="D1765" s="21">
        <v>6235017000104</v>
      </c>
      <c r="E1765" t="s">
        <v>272</v>
      </c>
      <c r="F1765" s="22">
        <v>240.38</v>
      </c>
    </row>
    <row r="1766" spans="1:6" x14ac:dyDescent="0.25">
      <c r="A1766" s="17">
        <v>45860</v>
      </c>
      <c r="B1766" s="2">
        <v>653849</v>
      </c>
      <c r="C1766" t="s">
        <v>260</v>
      </c>
      <c r="D1766" s="21">
        <v>50247071000161</v>
      </c>
      <c r="E1766" t="s">
        <v>323</v>
      </c>
      <c r="F1766" s="22">
        <v>1287</v>
      </c>
    </row>
    <row r="1767" spans="1:6" x14ac:dyDescent="0.25">
      <c r="A1767" s="17">
        <v>45860</v>
      </c>
      <c r="B1767" s="2">
        <v>653851</v>
      </c>
      <c r="C1767" t="s">
        <v>260</v>
      </c>
      <c r="D1767" s="21">
        <v>50247071000161</v>
      </c>
      <c r="E1767" t="s">
        <v>323</v>
      </c>
      <c r="F1767" s="22">
        <v>1033</v>
      </c>
    </row>
    <row r="1768" spans="1:6" x14ac:dyDescent="0.25">
      <c r="A1768" s="17">
        <v>45860</v>
      </c>
      <c r="B1768" s="2">
        <v>653896</v>
      </c>
      <c r="C1768" t="s">
        <v>260</v>
      </c>
      <c r="D1768" s="21">
        <v>50247071000161</v>
      </c>
      <c r="E1768" t="s">
        <v>323</v>
      </c>
      <c r="F1768" s="22">
        <v>1033</v>
      </c>
    </row>
    <row r="1769" spans="1:6" x14ac:dyDescent="0.25">
      <c r="A1769" s="17">
        <v>45860</v>
      </c>
      <c r="B1769" s="2">
        <v>653898</v>
      </c>
      <c r="C1769" t="s">
        <v>260</v>
      </c>
      <c r="D1769" s="21">
        <v>50247071000161</v>
      </c>
      <c r="E1769" t="s">
        <v>323</v>
      </c>
      <c r="F1769" s="22">
        <v>1033</v>
      </c>
    </row>
    <row r="1770" spans="1:6" x14ac:dyDescent="0.25">
      <c r="A1770" s="17">
        <v>45860</v>
      </c>
      <c r="B1770" s="2">
        <v>653895</v>
      </c>
      <c r="C1770" t="s">
        <v>260</v>
      </c>
      <c r="D1770" s="21">
        <v>50247071000161</v>
      </c>
      <c r="E1770" t="s">
        <v>323</v>
      </c>
      <c r="F1770" s="22">
        <v>1287</v>
      </c>
    </row>
    <row r="1771" spans="1:6" x14ac:dyDescent="0.25">
      <c r="A1771" s="17">
        <v>45860</v>
      </c>
      <c r="B1771" s="2">
        <v>276936</v>
      </c>
      <c r="C1771" t="s">
        <v>260</v>
      </c>
      <c r="D1771" s="21">
        <v>7260050000238</v>
      </c>
      <c r="E1771" t="s">
        <v>275</v>
      </c>
      <c r="F1771" s="22">
        <v>1479.41</v>
      </c>
    </row>
    <row r="1772" spans="1:6" x14ac:dyDescent="0.25">
      <c r="A1772" s="17">
        <v>45860</v>
      </c>
      <c r="B1772" s="2">
        <v>276930</v>
      </c>
      <c r="C1772" t="s">
        <v>260</v>
      </c>
      <c r="D1772" s="21">
        <v>7260050000238</v>
      </c>
      <c r="E1772" t="s">
        <v>275</v>
      </c>
      <c r="F1772" s="22">
        <v>1147.47</v>
      </c>
    </row>
    <row r="1773" spans="1:6" x14ac:dyDescent="0.25">
      <c r="A1773" s="17">
        <v>45860</v>
      </c>
      <c r="B1773" s="2">
        <v>276932</v>
      </c>
      <c r="C1773" t="s">
        <v>260</v>
      </c>
      <c r="D1773" s="21">
        <v>7260050000238</v>
      </c>
      <c r="E1773" t="s">
        <v>275</v>
      </c>
      <c r="F1773" s="22">
        <v>830.13</v>
      </c>
    </row>
    <row r="1774" spans="1:6" x14ac:dyDescent="0.25">
      <c r="A1774" s="17">
        <v>45861</v>
      </c>
      <c r="B1774" s="2">
        <v>2918</v>
      </c>
      <c r="C1774" s="2" t="s">
        <v>31</v>
      </c>
      <c r="D1774" s="18">
        <v>7124447000111</v>
      </c>
      <c r="E1774" s="2" t="s">
        <v>721</v>
      </c>
      <c r="F1774" s="19">
        <v>600</v>
      </c>
    </row>
    <row r="1775" spans="1:6" x14ac:dyDescent="0.25">
      <c r="A1775" s="17">
        <v>45861</v>
      </c>
      <c r="B1775" s="2">
        <v>4355</v>
      </c>
      <c r="C1775" s="2" t="s">
        <v>44</v>
      </c>
      <c r="D1775" s="18">
        <v>350650000167</v>
      </c>
      <c r="E1775" s="2" t="s">
        <v>487</v>
      </c>
      <c r="F1775" s="19">
        <v>319.06</v>
      </c>
    </row>
    <row r="1776" spans="1:6" x14ac:dyDescent="0.25">
      <c r="A1776" s="17">
        <v>45861</v>
      </c>
      <c r="B1776" s="2">
        <v>529457</v>
      </c>
      <c r="C1776" s="2" t="s">
        <v>29</v>
      </c>
      <c r="D1776" s="18">
        <v>67423152000178</v>
      </c>
      <c r="E1776" s="2" t="s">
        <v>33</v>
      </c>
      <c r="F1776" s="19">
        <v>1449.07</v>
      </c>
    </row>
    <row r="1777" spans="1:6" x14ac:dyDescent="0.25">
      <c r="A1777" s="17">
        <v>45861</v>
      </c>
      <c r="B1777" s="2">
        <v>529392</v>
      </c>
      <c r="C1777" s="2" t="s">
        <v>29</v>
      </c>
      <c r="D1777" s="18">
        <v>67423152000178</v>
      </c>
      <c r="E1777" s="2" t="s">
        <v>33</v>
      </c>
      <c r="F1777" s="19">
        <v>6248.9</v>
      </c>
    </row>
    <row r="1778" spans="1:6" x14ac:dyDescent="0.25">
      <c r="A1778" s="17">
        <v>45861</v>
      </c>
      <c r="B1778" s="2">
        <v>3072120</v>
      </c>
      <c r="C1778" s="2" t="s">
        <v>51</v>
      </c>
      <c r="D1778" s="18">
        <v>11588752000131</v>
      </c>
      <c r="E1778" s="2" t="s">
        <v>136</v>
      </c>
      <c r="F1778" s="19">
        <v>649.99</v>
      </c>
    </row>
    <row r="1779" spans="1:6" x14ac:dyDescent="0.25">
      <c r="A1779" s="17">
        <v>45861</v>
      </c>
      <c r="B1779" s="2">
        <v>110921</v>
      </c>
      <c r="C1779" s="2" t="s">
        <v>26</v>
      </c>
      <c r="D1779" s="18">
        <v>46014296000109</v>
      </c>
      <c r="E1779" s="2" t="s">
        <v>279</v>
      </c>
      <c r="F1779" s="19">
        <v>4636.92</v>
      </c>
    </row>
    <row r="1780" spans="1:6" x14ac:dyDescent="0.25">
      <c r="A1780" s="17">
        <v>45861</v>
      </c>
      <c r="B1780" s="2">
        <v>34909</v>
      </c>
      <c r="C1780" s="2" t="s">
        <v>26</v>
      </c>
      <c r="D1780" s="18">
        <v>5441213000172</v>
      </c>
      <c r="E1780" s="2" t="s">
        <v>328</v>
      </c>
      <c r="F1780" s="19">
        <v>1836</v>
      </c>
    </row>
    <row r="1781" spans="1:6" x14ac:dyDescent="0.25">
      <c r="A1781" s="17">
        <v>45861</v>
      </c>
      <c r="B1781" s="2">
        <v>58666</v>
      </c>
      <c r="C1781" s="2" t="s">
        <v>26</v>
      </c>
      <c r="D1781" s="18">
        <v>7034947000162</v>
      </c>
      <c r="E1781" s="2" t="s">
        <v>89</v>
      </c>
      <c r="F1781" s="19">
        <v>2495.56</v>
      </c>
    </row>
    <row r="1782" spans="1:6" x14ac:dyDescent="0.25">
      <c r="A1782" s="17">
        <v>45861</v>
      </c>
      <c r="B1782" s="2">
        <v>1741</v>
      </c>
      <c r="C1782" s="2" t="s">
        <v>54</v>
      </c>
      <c r="D1782" s="18">
        <v>31341793000136</v>
      </c>
      <c r="E1782" s="2" t="s">
        <v>722</v>
      </c>
      <c r="F1782" s="19">
        <v>496</v>
      </c>
    </row>
    <row r="1783" spans="1:6" x14ac:dyDescent="0.25">
      <c r="A1783" s="17">
        <v>45861</v>
      </c>
      <c r="B1783" s="2">
        <v>24892</v>
      </c>
      <c r="C1783" s="2" t="s">
        <v>26</v>
      </c>
      <c r="D1783" s="18">
        <v>20192275000181</v>
      </c>
      <c r="E1783" s="2" t="s">
        <v>35</v>
      </c>
      <c r="F1783" s="19">
        <v>1067.3499999999999</v>
      </c>
    </row>
    <row r="1784" spans="1:6" x14ac:dyDescent="0.25">
      <c r="A1784" s="17">
        <v>45861</v>
      </c>
      <c r="B1784" s="2">
        <v>2167</v>
      </c>
      <c r="C1784" s="2" t="s">
        <v>44</v>
      </c>
      <c r="D1784" s="18">
        <v>3427991000181</v>
      </c>
      <c r="E1784" s="2" t="s">
        <v>723</v>
      </c>
      <c r="F1784" s="19">
        <v>172.8</v>
      </c>
    </row>
    <row r="1785" spans="1:6" x14ac:dyDescent="0.25">
      <c r="A1785" s="17">
        <v>45861</v>
      </c>
      <c r="B1785" s="2">
        <v>141751</v>
      </c>
      <c r="C1785" s="2" t="s">
        <v>51</v>
      </c>
      <c r="D1785" s="18">
        <v>11730935000140</v>
      </c>
      <c r="E1785" s="2" t="s">
        <v>67</v>
      </c>
      <c r="F1785" s="19">
        <v>22841.56</v>
      </c>
    </row>
    <row r="1786" spans="1:6" x14ac:dyDescent="0.25">
      <c r="A1786" s="17">
        <v>45861</v>
      </c>
      <c r="B1786" s="2">
        <v>553543</v>
      </c>
      <c r="C1786" s="2" t="s">
        <v>26</v>
      </c>
      <c r="D1786" s="18">
        <v>3612312000144</v>
      </c>
      <c r="E1786" s="2" t="s">
        <v>61</v>
      </c>
      <c r="F1786" s="19">
        <v>638.6</v>
      </c>
    </row>
    <row r="1787" spans="1:6" x14ac:dyDescent="0.25">
      <c r="A1787" s="17">
        <v>45861</v>
      </c>
      <c r="B1787" s="2">
        <v>136878</v>
      </c>
      <c r="C1787" s="2" t="s">
        <v>26</v>
      </c>
      <c r="D1787" s="18">
        <v>64088214000144</v>
      </c>
      <c r="E1787" s="2" t="s">
        <v>50</v>
      </c>
      <c r="F1787" s="19">
        <v>1162.8</v>
      </c>
    </row>
    <row r="1788" spans="1:6" x14ac:dyDescent="0.25">
      <c r="A1788" s="17">
        <v>45861</v>
      </c>
      <c r="B1788" s="2">
        <v>135769</v>
      </c>
      <c r="C1788" s="2" t="s">
        <v>260</v>
      </c>
      <c r="D1788" s="18">
        <v>60794740000179</v>
      </c>
      <c r="E1788" s="2" t="s">
        <v>724</v>
      </c>
      <c r="F1788" s="19">
        <v>2899</v>
      </c>
    </row>
    <row r="1789" spans="1:6" x14ac:dyDescent="0.25">
      <c r="A1789" s="17">
        <v>45861</v>
      </c>
      <c r="B1789" s="2">
        <v>141760</v>
      </c>
      <c r="C1789" s="2" t="s">
        <v>51</v>
      </c>
      <c r="D1789" s="18">
        <v>11730935000140</v>
      </c>
      <c r="E1789" s="2" t="s">
        <v>67</v>
      </c>
      <c r="F1789" s="19">
        <v>1980</v>
      </c>
    </row>
    <row r="1790" spans="1:6" x14ac:dyDescent="0.25">
      <c r="A1790" s="17">
        <v>45861</v>
      </c>
      <c r="B1790" s="2">
        <v>2416986</v>
      </c>
      <c r="C1790" s="2" t="s">
        <v>26</v>
      </c>
      <c r="D1790" s="18">
        <v>77595395000147</v>
      </c>
      <c r="E1790" s="2" t="s">
        <v>47</v>
      </c>
      <c r="F1790" s="19">
        <v>489.6</v>
      </c>
    </row>
    <row r="1791" spans="1:6" x14ac:dyDescent="0.25">
      <c r="A1791" s="17">
        <v>45861</v>
      </c>
      <c r="B1791" s="2">
        <v>85784</v>
      </c>
      <c r="C1791" s="2" t="s">
        <v>54</v>
      </c>
      <c r="D1791" s="18">
        <v>43899665000191</v>
      </c>
      <c r="E1791" s="2" t="s">
        <v>725</v>
      </c>
      <c r="F1791" s="19">
        <v>652.44000000000005</v>
      </c>
    </row>
    <row r="1792" spans="1:6" x14ac:dyDescent="0.25">
      <c r="A1792" s="17">
        <v>45861</v>
      </c>
      <c r="B1792" s="2">
        <v>1649664</v>
      </c>
      <c r="C1792" s="2" t="s">
        <v>280</v>
      </c>
      <c r="D1792" s="18">
        <v>58361775000172</v>
      </c>
      <c r="E1792" s="2" t="s">
        <v>284</v>
      </c>
      <c r="F1792" s="19">
        <v>188.4</v>
      </c>
    </row>
    <row r="1793" spans="1:6" x14ac:dyDescent="0.25">
      <c r="A1793" s="17">
        <v>45861</v>
      </c>
      <c r="B1793" s="2">
        <v>1972303367</v>
      </c>
      <c r="C1793" t="s">
        <v>726</v>
      </c>
      <c r="D1793" s="21">
        <v>2558157000162</v>
      </c>
      <c r="E1793" t="s">
        <v>727</v>
      </c>
      <c r="F1793" s="22">
        <v>3000</v>
      </c>
    </row>
    <row r="1794" spans="1:6" x14ac:dyDescent="0.25">
      <c r="A1794" s="17">
        <v>45861</v>
      </c>
      <c r="B1794" s="2">
        <v>1972339741</v>
      </c>
      <c r="C1794" t="s">
        <v>726</v>
      </c>
      <c r="D1794" s="21">
        <v>2558157000162</v>
      </c>
      <c r="E1794" t="s">
        <v>727</v>
      </c>
      <c r="F1794" s="22">
        <v>699</v>
      </c>
    </row>
    <row r="1795" spans="1:6" x14ac:dyDescent="0.25">
      <c r="A1795" s="17">
        <v>45861</v>
      </c>
      <c r="B1795" s="2">
        <v>1972284684</v>
      </c>
      <c r="C1795" t="s">
        <v>726</v>
      </c>
      <c r="D1795" s="21">
        <v>2558157000162</v>
      </c>
      <c r="E1795" t="s">
        <v>727</v>
      </c>
      <c r="F1795" s="22">
        <v>1599.6</v>
      </c>
    </row>
    <row r="1796" spans="1:6" x14ac:dyDescent="0.25">
      <c r="A1796" s="17">
        <v>45861</v>
      </c>
      <c r="B1796" s="2">
        <v>170121989</v>
      </c>
      <c r="C1796" t="s">
        <v>132</v>
      </c>
      <c r="D1796" s="21">
        <v>4172213000151</v>
      </c>
      <c r="E1796" t="s">
        <v>610</v>
      </c>
      <c r="F1796" s="22">
        <v>582.96</v>
      </c>
    </row>
    <row r="1797" spans="1:6" x14ac:dyDescent="0.25">
      <c r="A1797" s="17">
        <v>45861</v>
      </c>
      <c r="B1797" s="2">
        <v>170161776</v>
      </c>
      <c r="C1797" t="s">
        <v>132</v>
      </c>
      <c r="D1797" s="21">
        <v>4172213000151</v>
      </c>
      <c r="E1797" t="s">
        <v>610</v>
      </c>
      <c r="F1797" s="22">
        <v>561.09</v>
      </c>
    </row>
    <row r="1798" spans="1:6" x14ac:dyDescent="0.25">
      <c r="A1798" s="17">
        <v>45861</v>
      </c>
      <c r="B1798" s="2">
        <v>170134445</v>
      </c>
      <c r="C1798" t="s">
        <v>132</v>
      </c>
      <c r="D1798" s="21">
        <v>4172213000151</v>
      </c>
      <c r="E1798" t="s">
        <v>610</v>
      </c>
      <c r="F1798" s="22">
        <v>1152.5999999999999</v>
      </c>
    </row>
    <row r="1799" spans="1:6" x14ac:dyDescent="0.25">
      <c r="A1799" s="17">
        <v>45861</v>
      </c>
      <c r="B1799" s="2">
        <v>170111761</v>
      </c>
      <c r="C1799" t="s">
        <v>132</v>
      </c>
      <c r="D1799" s="21">
        <v>4172213000151</v>
      </c>
      <c r="E1799" t="s">
        <v>610</v>
      </c>
      <c r="F1799" s="22">
        <v>471.81</v>
      </c>
    </row>
    <row r="1800" spans="1:6" x14ac:dyDescent="0.25">
      <c r="A1800" s="17">
        <v>45861</v>
      </c>
      <c r="B1800" s="2">
        <v>170133056</v>
      </c>
      <c r="C1800" t="s">
        <v>132</v>
      </c>
      <c r="D1800" s="21">
        <v>4172213000151</v>
      </c>
      <c r="E1800" t="s">
        <v>610</v>
      </c>
      <c r="F1800" s="22">
        <v>278.3</v>
      </c>
    </row>
    <row r="1801" spans="1:6" x14ac:dyDescent="0.25">
      <c r="A1801" s="17">
        <v>45861</v>
      </c>
      <c r="B1801" s="2">
        <v>170161775</v>
      </c>
      <c r="C1801" t="s">
        <v>132</v>
      </c>
      <c r="D1801" s="21">
        <v>4172213000151</v>
      </c>
      <c r="E1801" t="s">
        <v>610</v>
      </c>
      <c r="F1801" s="22">
        <v>617.22</v>
      </c>
    </row>
    <row r="1802" spans="1:6" x14ac:dyDescent="0.25">
      <c r="A1802" s="17">
        <v>45861</v>
      </c>
      <c r="B1802" s="2">
        <v>292394</v>
      </c>
      <c r="C1802" t="s">
        <v>29</v>
      </c>
      <c r="D1802" s="21">
        <v>5439635000456</v>
      </c>
      <c r="E1802" t="s">
        <v>568</v>
      </c>
      <c r="F1802" s="19">
        <v>11040</v>
      </c>
    </row>
    <row r="1803" spans="1:6" x14ac:dyDescent="0.25">
      <c r="A1803" s="17">
        <v>45861</v>
      </c>
      <c r="B1803" s="2">
        <v>46187</v>
      </c>
      <c r="C1803" t="s">
        <v>29</v>
      </c>
      <c r="D1803" s="21">
        <v>14335544000380</v>
      </c>
      <c r="E1803" t="s">
        <v>378</v>
      </c>
      <c r="F1803" s="19">
        <v>4233.6000000000004</v>
      </c>
    </row>
    <row r="1804" spans="1:6" x14ac:dyDescent="0.25">
      <c r="A1804" s="17">
        <v>45861</v>
      </c>
      <c r="B1804" s="2">
        <v>27240</v>
      </c>
      <c r="C1804" t="s">
        <v>258</v>
      </c>
      <c r="D1804" s="21">
        <v>3679808000135</v>
      </c>
      <c r="E1804" t="s">
        <v>351</v>
      </c>
      <c r="F1804" s="19">
        <v>2133</v>
      </c>
    </row>
    <row r="1805" spans="1:6" x14ac:dyDescent="0.25">
      <c r="A1805" s="17">
        <v>45861</v>
      </c>
      <c r="B1805" s="2">
        <v>17358</v>
      </c>
      <c r="C1805" t="s">
        <v>258</v>
      </c>
      <c r="D1805" s="21">
        <v>69055226000196</v>
      </c>
      <c r="E1805" t="s">
        <v>294</v>
      </c>
      <c r="F1805" s="19">
        <v>9350</v>
      </c>
    </row>
    <row r="1806" spans="1:6" x14ac:dyDescent="0.25">
      <c r="A1806" s="17">
        <v>45861</v>
      </c>
      <c r="B1806" s="2">
        <v>1870910</v>
      </c>
      <c r="C1806" t="s">
        <v>258</v>
      </c>
      <c r="D1806" s="21">
        <v>61418042000131</v>
      </c>
      <c r="E1806" t="s">
        <v>379</v>
      </c>
      <c r="F1806" s="19">
        <v>4077.04</v>
      </c>
    </row>
    <row r="1807" spans="1:6" x14ac:dyDescent="0.25">
      <c r="A1807" s="17">
        <v>45861</v>
      </c>
      <c r="B1807" s="2">
        <v>296250</v>
      </c>
      <c r="C1807" t="s">
        <v>258</v>
      </c>
      <c r="D1807" s="21">
        <v>55309074000104</v>
      </c>
      <c r="E1807" t="s">
        <v>295</v>
      </c>
      <c r="F1807" s="19">
        <v>3976</v>
      </c>
    </row>
    <row r="1808" spans="1:6" x14ac:dyDescent="0.25">
      <c r="A1808" s="17">
        <v>45861</v>
      </c>
      <c r="B1808" s="2">
        <v>2022293</v>
      </c>
      <c r="C1808" t="s">
        <v>29</v>
      </c>
      <c r="D1808" s="21">
        <v>67729178000491</v>
      </c>
      <c r="E1808" t="s">
        <v>297</v>
      </c>
      <c r="F1808" s="19">
        <v>3816</v>
      </c>
    </row>
    <row r="1809" spans="1:6" x14ac:dyDescent="0.25">
      <c r="A1809" s="17">
        <v>45861</v>
      </c>
      <c r="B1809" s="2">
        <v>660777</v>
      </c>
      <c r="C1809" t="s">
        <v>29</v>
      </c>
      <c r="D1809" s="21">
        <v>44734671002286</v>
      </c>
      <c r="E1809" t="s">
        <v>728</v>
      </c>
      <c r="F1809" s="19">
        <v>1182.5</v>
      </c>
    </row>
    <row r="1810" spans="1:6" x14ac:dyDescent="0.25">
      <c r="A1810" s="17">
        <v>45861</v>
      </c>
      <c r="B1810" s="2">
        <v>21261</v>
      </c>
      <c r="C1810" t="s">
        <v>44</v>
      </c>
      <c r="D1810" s="21">
        <v>295578000112</v>
      </c>
      <c r="E1810" t="s">
        <v>729</v>
      </c>
      <c r="F1810" s="19">
        <v>1610</v>
      </c>
    </row>
    <row r="1811" spans="1:6" x14ac:dyDescent="0.25">
      <c r="A1811" s="17">
        <v>45861</v>
      </c>
      <c r="B1811" s="2">
        <v>6003479</v>
      </c>
      <c r="C1811" t="s">
        <v>29</v>
      </c>
      <c r="D1811" s="21">
        <v>82873068000735</v>
      </c>
      <c r="E1811" t="s">
        <v>492</v>
      </c>
      <c r="F1811" s="19">
        <v>2304</v>
      </c>
    </row>
    <row r="1812" spans="1:6" x14ac:dyDescent="0.25">
      <c r="A1812" s="17">
        <v>45861</v>
      </c>
      <c r="B1812" s="2">
        <v>8679</v>
      </c>
      <c r="C1812" t="s">
        <v>44</v>
      </c>
      <c r="D1812" s="21">
        <v>27000193000137</v>
      </c>
      <c r="E1812" t="s">
        <v>66</v>
      </c>
      <c r="F1812" s="19">
        <v>8026.98</v>
      </c>
    </row>
    <row r="1813" spans="1:6" x14ac:dyDescent="0.25">
      <c r="A1813" s="17">
        <v>45861</v>
      </c>
      <c r="B1813" s="2">
        <v>133742</v>
      </c>
      <c r="C1813" t="s">
        <v>51</v>
      </c>
      <c r="D1813" s="21">
        <v>7295038000188</v>
      </c>
      <c r="E1813" t="s">
        <v>360</v>
      </c>
      <c r="F1813" s="19">
        <v>1110</v>
      </c>
    </row>
    <row r="1814" spans="1:6" x14ac:dyDescent="0.25">
      <c r="A1814" s="17">
        <v>45861</v>
      </c>
      <c r="B1814" s="2">
        <v>133742</v>
      </c>
      <c r="C1814" t="s">
        <v>258</v>
      </c>
      <c r="D1814" s="21">
        <v>7295038000188</v>
      </c>
      <c r="E1814" t="s">
        <v>360</v>
      </c>
      <c r="F1814" s="19">
        <v>1831.7</v>
      </c>
    </row>
    <row r="1815" spans="1:6" x14ac:dyDescent="0.25">
      <c r="A1815" s="17">
        <v>45861</v>
      </c>
      <c r="B1815" s="2">
        <v>261514</v>
      </c>
      <c r="C1815" t="s">
        <v>258</v>
      </c>
      <c r="D1815" s="21">
        <v>48939276000166</v>
      </c>
      <c r="E1815" t="s">
        <v>388</v>
      </c>
      <c r="F1815" s="19">
        <v>2300</v>
      </c>
    </row>
    <row r="1816" spans="1:6" x14ac:dyDescent="0.25">
      <c r="A1816" s="17">
        <v>45861</v>
      </c>
      <c r="B1816" s="2">
        <v>24936</v>
      </c>
      <c r="C1816" t="s">
        <v>258</v>
      </c>
      <c r="D1816" s="21">
        <v>13196462000178</v>
      </c>
      <c r="E1816" t="s">
        <v>519</v>
      </c>
      <c r="F1816" s="19">
        <v>1020</v>
      </c>
    </row>
    <row r="1817" spans="1:6" x14ac:dyDescent="0.25">
      <c r="A1817" s="17">
        <v>45861</v>
      </c>
      <c r="B1817" s="2">
        <v>11465143</v>
      </c>
      <c r="C1817" t="s">
        <v>29</v>
      </c>
      <c r="D1817" s="21">
        <v>44463156000184</v>
      </c>
      <c r="E1817" t="s">
        <v>533</v>
      </c>
      <c r="F1817" s="19">
        <v>246.6</v>
      </c>
    </row>
    <row r="1818" spans="1:6" x14ac:dyDescent="0.25">
      <c r="A1818" s="17">
        <v>45861</v>
      </c>
      <c r="B1818" s="2">
        <v>836887</v>
      </c>
      <c r="C1818" t="s">
        <v>29</v>
      </c>
      <c r="D1818" s="21">
        <v>11206099000441</v>
      </c>
      <c r="E1818" t="s">
        <v>307</v>
      </c>
      <c r="F1818" s="19">
        <v>505.35</v>
      </c>
    </row>
    <row r="1819" spans="1:6" x14ac:dyDescent="0.25">
      <c r="A1819" s="17">
        <v>45861</v>
      </c>
      <c r="B1819" s="2">
        <v>141760</v>
      </c>
      <c r="C1819" t="s">
        <v>51</v>
      </c>
      <c r="D1819" s="21">
        <v>11730935000140</v>
      </c>
      <c r="E1819" t="s">
        <v>67</v>
      </c>
      <c r="F1819" s="19">
        <v>52.08</v>
      </c>
    </row>
    <row r="1820" spans="1:6" x14ac:dyDescent="0.25">
      <c r="A1820" s="17">
        <v>45861</v>
      </c>
      <c r="B1820" s="2">
        <v>654373</v>
      </c>
      <c r="C1820" t="s">
        <v>260</v>
      </c>
      <c r="D1820" s="21">
        <v>50247071000161</v>
      </c>
      <c r="E1820" t="s">
        <v>323</v>
      </c>
      <c r="F1820" s="22">
        <v>1033</v>
      </c>
    </row>
    <row r="1821" spans="1:6" x14ac:dyDescent="0.25">
      <c r="A1821" s="17">
        <v>45861</v>
      </c>
      <c r="B1821" s="2">
        <v>92770</v>
      </c>
      <c r="C1821" t="s">
        <v>260</v>
      </c>
      <c r="D1821" s="21">
        <v>66877184000180</v>
      </c>
      <c r="E1821" t="s">
        <v>321</v>
      </c>
      <c r="F1821" s="22">
        <v>317.33999999999997</v>
      </c>
    </row>
    <row r="1822" spans="1:6" x14ac:dyDescent="0.25">
      <c r="A1822" s="17">
        <v>45861</v>
      </c>
      <c r="B1822" s="2">
        <v>92875</v>
      </c>
      <c r="C1822" t="s">
        <v>260</v>
      </c>
      <c r="D1822" s="21">
        <v>66877184000180</v>
      </c>
      <c r="E1822" t="s">
        <v>321</v>
      </c>
      <c r="F1822" s="22">
        <v>634.67999999999995</v>
      </c>
    </row>
    <row r="1823" spans="1:6" x14ac:dyDescent="0.25">
      <c r="A1823" s="17">
        <v>45861</v>
      </c>
      <c r="B1823" s="2">
        <v>92771</v>
      </c>
      <c r="C1823" t="s">
        <v>260</v>
      </c>
      <c r="D1823" s="21">
        <v>66877184000180</v>
      </c>
      <c r="E1823" t="s">
        <v>321</v>
      </c>
      <c r="F1823" s="22">
        <v>317.33999999999997</v>
      </c>
    </row>
    <row r="1824" spans="1:6" x14ac:dyDescent="0.25">
      <c r="A1824" s="17">
        <v>45861</v>
      </c>
      <c r="B1824" s="2">
        <v>92836</v>
      </c>
      <c r="C1824" t="s">
        <v>260</v>
      </c>
      <c r="D1824" s="21">
        <v>66877184000180</v>
      </c>
      <c r="E1824" t="s">
        <v>321</v>
      </c>
      <c r="F1824" s="22">
        <v>317.33999999999997</v>
      </c>
    </row>
    <row r="1825" spans="1:6" x14ac:dyDescent="0.25">
      <c r="A1825" s="17">
        <v>45862</v>
      </c>
      <c r="B1825" s="2">
        <v>396775</v>
      </c>
      <c r="C1825" s="2" t="s">
        <v>26</v>
      </c>
      <c r="D1825" s="18">
        <v>43381672000105</v>
      </c>
      <c r="E1825" s="2" t="s">
        <v>82</v>
      </c>
      <c r="F1825" s="19">
        <v>390</v>
      </c>
    </row>
    <row r="1826" spans="1:6" x14ac:dyDescent="0.25">
      <c r="A1826" s="17">
        <v>45862</v>
      </c>
      <c r="B1826" s="2">
        <v>136128</v>
      </c>
      <c r="C1826" s="2" t="s">
        <v>26</v>
      </c>
      <c r="D1826" s="18">
        <v>17933362000138</v>
      </c>
      <c r="E1826" s="2" t="s">
        <v>27</v>
      </c>
      <c r="F1826" s="19">
        <v>4957</v>
      </c>
    </row>
    <row r="1827" spans="1:6" x14ac:dyDescent="0.25">
      <c r="A1827" s="17">
        <v>45862</v>
      </c>
      <c r="B1827" s="2">
        <v>696922</v>
      </c>
      <c r="C1827" s="2" t="s">
        <v>26</v>
      </c>
      <c r="D1827" s="18">
        <v>4334118000107</v>
      </c>
      <c r="E1827" s="2" t="s">
        <v>34</v>
      </c>
      <c r="F1827" s="19">
        <v>2376.12</v>
      </c>
    </row>
    <row r="1828" spans="1:6" x14ac:dyDescent="0.25">
      <c r="A1828" s="17">
        <v>45862</v>
      </c>
      <c r="B1828" s="2">
        <v>32547</v>
      </c>
      <c r="C1828" s="2" t="s">
        <v>31</v>
      </c>
      <c r="D1828" s="18">
        <v>8142906000152</v>
      </c>
      <c r="E1828" s="2" t="s">
        <v>57</v>
      </c>
      <c r="F1828" s="19">
        <v>1812</v>
      </c>
    </row>
    <row r="1829" spans="1:6" x14ac:dyDescent="0.25">
      <c r="A1829" s="17">
        <v>45862</v>
      </c>
      <c r="B1829" s="2">
        <v>32545</v>
      </c>
      <c r="C1829" s="2" t="s">
        <v>31</v>
      </c>
      <c r="D1829" s="18">
        <v>8142906000152</v>
      </c>
      <c r="E1829" s="2" t="s">
        <v>57</v>
      </c>
      <c r="F1829" s="19">
        <v>897</v>
      </c>
    </row>
    <row r="1830" spans="1:6" x14ac:dyDescent="0.25">
      <c r="A1830" s="17">
        <v>45862</v>
      </c>
      <c r="B1830" s="2">
        <v>577318</v>
      </c>
      <c r="C1830" s="2" t="s">
        <v>31</v>
      </c>
      <c r="D1830" s="18">
        <v>44642551000124</v>
      </c>
      <c r="E1830" s="2" t="s">
        <v>282</v>
      </c>
      <c r="F1830" s="19">
        <v>105.95</v>
      </c>
    </row>
    <row r="1831" spans="1:6" x14ac:dyDescent="0.25">
      <c r="A1831" s="17">
        <v>45862</v>
      </c>
      <c r="B1831" s="2">
        <v>136916</v>
      </c>
      <c r="C1831" s="2" t="s">
        <v>26</v>
      </c>
      <c r="D1831" s="18">
        <v>64088214000144</v>
      </c>
      <c r="E1831" s="2" t="s">
        <v>50</v>
      </c>
      <c r="F1831" s="19">
        <v>1101.5999999999999</v>
      </c>
    </row>
    <row r="1832" spans="1:6" x14ac:dyDescent="0.25">
      <c r="A1832" s="17">
        <v>45862</v>
      </c>
      <c r="B1832" s="2" t="s">
        <v>730</v>
      </c>
      <c r="C1832" s="2" t="s">
        <v>31</v>
      </c>
      <c r="D1832" s="18">
        <v>11123538000100</v>
      </c>
      <c r="E1832" s="2" t="s">
        <v>731</v>
      </c>
      <c r="F1832" s="19">
        <v>1415.26</v>
      </c>
    </row>
    <row r="1833" spans="1:6" x14ac:dyDescent="0.25">
      <c r="A1833" s="17">
        <v>45862</v>
      </c>
      <c r="B1833" s="2">
        <v>16911</v>
      </c>
      <c r="C1833" s="2" t="s">
        <v>31</v>
      </c>
      <c r="D1833" s="18">
        <v>22410057000100</v>
      </c>
      <c r="E1833" s="2" t="s">
        <v>732</v>
      </c>
      <c r="F1833" s="19">
        <v>2089.23</v>
      </c>
    </row>
    <row r="1834" spans="1:6" x14ac:dyDescent="0.25">
      <c r="A1834" s="17">
        <v>45862</v>
      </c>
      <c r="B1834" s="2">
        <v>32529</v>
      </c>
      <c r="C1834" s="2" t="s">
        <v>31</v>
      </c>
      <c r="D1834" s="18">
        <v>8142906000152</v>
      </c>
      <c r="E1834" s="2" t="s">
        <v>57</v>
      </c>
      <c r="F1834" s="19">
        <v>19.899999999999999</v>
      </c>
    </row>
    <row r="1835" spans="1:6" x14ac:dyDescent="0.25">
      <c r="A1835" s="17">
        <v>45862</v>
      </c>
      <c r="B1835" s="2">
        <v>16340</v>
      </c>
      <c r="C1835" s="2" t="s">
        <v>37</v>
      </c>
      <c r="D1835" s="18">
        <v>50944198000130</v>
      </c>
      <c r="E1835" s="2" t="s">
        <v>39</v>
      </c>
      <c r="F1835" s="19">
        <v>599.16999999999996</v>
      </c>
    </row>
    <row r="1836" spans="1:6" x14ac:dyDescent="0.25">
      <c r="A1836" s="17">
        <v>45862</v>
      </c>
      <c r="B1836" s="2">
        <v>6822</v>
      </c>
      <c r="C1836" s="2" t="s">
        <v>31</v>
      </c>
      <c r="D1836" s="18">
        <v>1857631000194</v>
      </c>
      <c r="E1836" s="2" t="s">
        <v>247</v>
      </c>
      <c r="F1836" s="19">
        <v>40</v>
      </c>
    </row>
    <row r="1837" spans="1:6" x14ac:dyDescent="0.25">
      <c r="A1837" s="17">
        <v>45862</v>
      </c>
      <c r="B1837" s="2">
        <v>30770</v>
      </c>
      <c r="C1837" t="s">
        <v>103</v>
      </c>
      <c r="D1837" s="21">
        <v>1857631000194</v>
      </c>
      <c r="E1837" t="s">
        <v>247</v>
      </c>
      <c r="F1837" s="22">
        <v>466</v>
      </c>
    </row>
    <row r="1838" spans="1:6" x14ac:dyDescent="0.25">
      <c r="A1838" s="17">
        <v>45862</v>
      </c>
      <c r="B1838" s="2">
        <v>7611</v>
      </c>
      <c r="C1838" t="s">
        <v>42</v>
      </c>
      <c r="D1838" s="21">
        <v>7758985000168</v>
      </c>
      <c r="E1838" t="s">
        <v>733</v>
      </c>
      <c r="F1838" s="22">
        <v>5800</v>
      </c>
    </row>
    <row r="1839" spans="1:6" x14ac:dyDescent="0.25">
      <c r="A1839" s="17">
        <v>45862</v>
      </c>
      <c r="B1839" s="2">
        <v>331</v>
      </c>
      <c r="C1839" t="s">
        <v>101</v>
      </c>
      <c r="D1839" s="21">
        <v>9330128000198</v>
      </c>
      <c r="E1839" t="s">
        <v>734</v>
      </c>
      <c r="F1839" s="22">
        <v>53324</v>
      </c>
    </row>
    <row r="1840" spans="1:6" x14ac:dyDescent="0.25">
      <c r="A1840" s="17">
        <v>45862</v>
      </c>
      <c r="B1840" s="2">
        <v>16911</v>
      </c>
      <c r="C1840" t="s">
        <v>42</v>
      </c>
      <c r="D1840" s="21">
        <v>22410057000100</v>
      </c>
      <c r="E1840" t="s">
        <v>732</v>
      </c>
      <c r="F1840" s="22">
        <v>148.19999999999999</v>
      </c>
    </row>
    <row r="1841" spans="1:6" x14ac:dyDescent="0.25">
      <c r="A1841" s="17">
        <v>45862</v>
      </c>
      <c r="B1841" s="2">
        <v>30772</v>
      </c>
      <c r="C1841" t="s">
        <v>103</v>
      </c>
      <c r="D1841" s="21">
        <v>1857631000194</v>
      </c>
      <c r="E1841" t="s">
        <v>247</v>
      </c>
      <c r="F1841" s="22">
        <v>466</v>
      </c>
    </row>
    <row r="1842" spans="1:6" x14ac:dyDescent="0.25">
      <c r="A1842" s="17">
        <v>45862</v>
      </c>
      <c r="B1842" s="2">
        <v>504242507</v>
      </c>
      <c r="C1842" t="s">
        <v>726</v>
      </c>
      <c r="D1842" s="21">
        <v>71208516011966</v>
      </c>
      <c r="E1842" t="s">
        <v>735</v>
      </c>
      <c r="F1842" s="22">
        <v>2589.11</v>
      </c>
    </row>
    <row r="1843" spans="1:6" x14ac:dyDescent="0.25">
      <c r="A1843" s="17">
        <v>45862</v>
      </c>
      <c r="B1843" s="2">
        <v>504242507</v>
      </c>
      <c r="C1843" t="s">
        <v>103</v>
      </c>
      <c r="D1843" s="21">
        <v>5872814000130</v>
      </c>
      <c r="E1843" t="s">
        <v>736</v>
      </c>
      <c r="F1843" s="22">
        <v>3365.98</v>
      </c>
    </row>
    <row r="1844" spans="1:6" x14ac:dyDescent="0.25">
      <c r="A1844" s="17">
        <v>45862</v>
      </c>
      <c r="B1844" s="2">
        <v>504618081</v>
      </c>
      <c r="C1844" t="s">
        <v>103</v>
      </c>
      <c r="D1844" s="21">
        <v>5872814000130</v>
      </c>
      <c r="E1844" t="s">
        <v>736</v>
      </c>
      <c r="F1844" s="22">
        <v>24677.94</v>
      </c>
    </row>
    <row r="1845" spans="1:6" x14ac:dyDescent="0.25">
      <c r="A1845" s="17">
        <v>45862</v>
      </c>
      <c r="B1845" s="2">
        <v>32529</v>
      </c>
      <c r="C1845" t="s">
        <v>42</v>
      </c>
      <c r="D1845" s="21">
        <v>8142906000152</v>
      </c>
      <c r="E1845" t="s">
        <v>57</v>
      </c>
      <c r="F1845" s="19">
        <v>499.3</v>
      </c>
    </row>
    <row r="1846" spans="1:6" x14ac:dyDescent="0.25">
      <c r="A1846" s="17">
        <v>45862</v>
      </c>
      <c r="B1846" s="2">
        <v>150645</v>
      </c>
      <c r="C1846" t="s">
        <v>260</v>
      </c>
      <c r="D1846" s="21">
        <v>505976000116</v>
      </c>
      <c r="E1846" t="s">
        <v>268</v>
      </c>
      <c r="F1846" s="22">
        <v>220</v>
      </c>
    </row>
    <row r="1847" spans="1:6" x14ac:dyDescent="0.25">
      <c r="A1847" s="17">
        <v>45862</v>
      </c>
      <c r="B1847" s="2">
        <v>150647</v>
      </c>
      <c r="C1847" t="s">
        <v>260</v>
      </c>
      <c r="D1847" s="21">
        <v>505976000116</v>
      </c>
      <c r="E1847" t="s">
        <v>268</v>
      </c>
      <c r="F1847" s="22">
        <v>220</v>
      </c>
    </row>
    <row r="1848" spans="1:6" x14ac:dyDescent="0.25">
      <c r="A1848" s="17">
        <v>45862</v>
      </c>
      <c r="B1848" s="2">
        <v>534358</v>
      </c>
      <c r="C1848" t="s">
        <v>260</v>
      </c>
      <c r="D1848" s="21">
        <v>17781132000109</v>
      </c>
      <c r="E1848" t="s">
        <v>265</v>
      </c>
      <c r="F1848" s="22">
        <v>720</v>
      </c>
    </row>
    <row r="1849" spans="1:6" x14ac:dyDescent="0.25">
      <c r="A1849" s="17">
        <v>45862</v>
      </c>
      <c r="B1849" s="2">
        <v>534360</v>
      </c>
      <c r="C1849" t="s">
        <v>260</v>
      </c>
      <c r="D1849" s="21">
        <v>17781132000109</v>
      </c>
      <c r="E1849" t="s">
        <v>265</v>
      </c>
      <c r="F1849" s="22">
        <v>720</v>
      </c>
    </row>
    <row r="1850" spans="1:6" x14ac:dyDescent="0.25">
      <c r="A1850" s="17">
        <v>45862</v>
      </c>
      <c r="B1850" s="2">
        <v>534361</v>
      </c>
      <c r="C1850" t="s">
        <v>260</v>
      </c>
      <c r="D1850" s="21">
        <v>17781132000109</v>
      </c>
      <c r="E1850" t="s">
        <v>265</v>
      </c>
      <c r="F1850" s="22">
        <v>720</v>
      </c>
    </row>
    <row r="1851" spans="1:6" x14ac:dyDescent="0.25">
      <c r="A1851" s="17">
        <v>45862</v>
      </c>
      <c r="B1851" s="2">
        <v>95991</v>
      </c>
      <c r="C1851" t="s">
        <v>260</v>
      </c>
      <c r="D1851" s="21">
        <v>8970028000163</v>
      </c>
      <c r="E1851" t="s">
        <v>320</v>
      </c>
      <c r="F1851" s="22">
        <v>372.22</v>
      </c>
    </row>
    <row r="1852" spans="1:6" x14ac:dyDescent="0.25">
      <c r="A1852" s="17">
        <v>45863</v>
      </c>
      <c r="B1852" s="2">
        <v>396941</v>
      </c>
      <c r="C1852" s="2" t="s">
        <v>26</v>
      </c>
      <c r="D1852" s="18">
        <v>43381672000105</v>
      </c>
      <c r="E1852" s="2" t="s">
        <v>82</v>
      </c>
      <c r="F1852" s="19">
        <v>3510</v>
      </c>
    </row>
    <row r="1853" spans="1:6" x14ac:dyDescent="0.25">
      <c r="A1853" s="17">
        <v>45863</v>
      </c>
      <c r="B1853" s="2">
        <v>10637</v>
      </c>
      <c r="C1853" s="2" t="s">
        <v>31</v>
      </c>
      <c r="D1853" s="18">
        <v>43264647000133</v>
      </c>
      <c r="E1853" s="2" t="s">
        <v>737</v>
      </c>
      <c r="F1853" s="19">
        <v>183</v>
      </c>
    </row>
    <row r="1854" spans="1:6" x14ac:dyDescent="0.25">
      <c r="A1854" s="17">
        <v>45863</v>
      </c>
      <c r="B1854" s="2">
        <v>295593</v>
      </c>
      <c r="C1854" s="2" t="s">
        <v>26</v>
      </c>
      <c r="D1854" s="18">
        <v>55309074000104</v>
      </c>
      <c r="E1854" s="2" t="s">
        <v>295</v>
      </c>
      <c r="F1854" s="19">
        <v>431.19</v>
      </c>
    </row>
    <row r="1855" spans="1:6" x14ac:dyDescent="0.25">
      <c r="A1855" s="17">
        <v>45863</v>
      </c>
      <c r="B1855" s="2">
        <v>260302</v>
      </c>
      <c r="C1855" s="2" t="s">
        <v>26</v>
      </c>
      <c r="D1855" s="18">
        <v>12799986000190</v>
      </c>
      <c r="E1855" s="2" t="s">
        <v>277</v>
      </c>
      <c r="F1855" s="19">
        <v>1269.96</v>
      </c>
    </row>
    <row r="1856" spans="1:6" x14ac:dyDescent="0.25">
      <c r="A1856" s="17">
        <v>45863</v>
      </c>
      <c r="B1856" s="2">
        <v>318674</v>
      </c>
      <c r="C1856" s="2" t="s">
        <v>26</v>
      </c>
      <c r="D1856" s="18">
        <v>21498077000103</v>
      </c>
      <c r="E1856" s="2" t="s">
        <v>368</v>
      </c>
      <c r="F1856" s="19">
        <v>3052.35</v>
      </c>
    </row>
    <row r="1857" spans="1:6" x14ac:dyDescent="0.25">
      <c r="A1857" s="17">
        <v>45863</v>
      </c>
      <c r="B1857" s="2">
        <v>318539</v>
      </c>
      <c r="C1857" s="2" t="s">
        <v>26</v>
      </c>
      <c r="D1857" s="18">
        <v>21498077000103</v>
      </c>
      <c r="E1857" s="2" t="s">
        <v>368</v>
      </c>
      <c r="F1857" s="19">
        <v>3036.6</v>
      </c>
    </row>
    <row r="1858" spans="1:6" x14ac:dyDescent="0.25">
      <c r="A1858" s="17">
        <v>45863</v>
      </c>
      <c r="B1858" s="2">
        <v>1862727</v>
      </c>
      <c r="C1858" s="2" t="s">
        <v>26</v>
      </c>
      <c r="D1858" s="18">
        <v>49324221000104</v>
      </c>
      <c r="E1858" s="2" t="s">
        <v>87</v>
      </c>
      <c r="F1858" s="19">
        <v>6447</v>
      </c>
    </row>
    <row r="1859" spans="1:6" x14ac:dyDescent="0.25">
      <c r="A1859" s="17">
        <v>45863</v>
      </c>
      <c r="B1859" s="2">
        <v>2417740</v>
      </c>
      <c r="C1859" s="2" t="s">
        <v>26</v>
      </c>
      <c r="D1859" s="18">
        <v>77595395000309</v>
      </c>
      <c r="E1859" s="2" t="s">
        <v>47</v>
      </c>
      <c r="F1859" s="19">
        <v>489.6</v>
      </c>
    </row>
    <row r="1860" spans="1:6" x14ac:dyDescent="0.25">
      <c r="A1860" s="17">
        <v>45863</v>
      </c>
      <c r="B1860" s="2">
        <v>17767</v>
      </c>
      <c r="C1860" s="2" t="s">
        <v>26</v>
      </c>
      <c r="D1860" s="18">
        <v>2786436000779</v>
      </c>
      <c r="E1860" s="2" t="s">
        <v>88</v>
      </c>
      <c r="F1860" s="19">
        <v>637</v>
      </c>
    </row>
    <row r="1861" spans="1:6" x14ac:dyDescent="0.25">
      <c r="A1861" s="17">
        <v>45863</v>
      </c>
      <c r="B1861" s="2">
        <v>529677</v>
      </c>
      <c r="C1861" s="2" t="s">
        <v>29</v>
      </c>
      <c r="D1861" s="18">
        <v>67423152000178</v>
      </c>
      <c r="E1861" s="2" t="s">
        <v>33</v>
      </c>
      <c r="F1861" s="19">
        <v>6409.13</v>
      </c>
    </row>
    <row r="1862" spans="1:6" x14ac:dyDescent="0.25">
      <c r="A1862" s="17">
        <v>45863</v>
      </c>
      <c r="B1862" s="2">
        <v>529676</v>
      </c>
      <c r="C1862" s="2" t="s">
        <v>29</v>
      </c>
      <c r="D1862" s="18">
        <v>67423152000178</v>
      </c>
      <c r="E1862" s="2" t="s">
        <v>33</v>
      </c>
      <c r="F1862" s="19">
        <v>1615.52</v>
      </c>
    </row>
    <row r="1863" spans="1:6" x14ac:dyDescent="0.25">
      <c r="A1863" s="17">
        <v>45863</v>
      </c>
      <c r="B1863" s="2">
        <v>529842</v>
      </c>
      <c r="C1863" s="2" t="s">
        <v>29</v>
      </c>
      <c r="D1863" s="18">
        <v>67423152000178</v>
      </c>
      <c r="E1863" s="2" t="s">
        <v>33</v>
      </c>
      <c r="F1863" s="19">
        <v>438.47</v>
      </c>
    </row>
    <row r="1864" spans="1:6" x14ac:dyDescent="0.25">
      <c r="A1864" s="17">
        <v>45863</v>
      </c>
      <c r="B1864" s="2">
        <v>529847</v>
      </c>
      <c r="C1864" s="2" t="s">
        <v>29</v>
      </c>
      <c r="D1864" s="18">
        <v>67423152000178</v>
      </c>
      <c r="E1864" s="2" t="s">
        <v>33</v>
      </c>
      <c r="F1864" s="19">
        <v>1229.83</v>
      </c>
    </row>
    <row r="1865" spans="1:6" x14ac:dyDescent="0.25">
      <c r="A1865" s="17">
        <v>45863</v>
      </c>
      <c r="B1865" s="2">
        <v>24919</v>
      </c>
      <c r="C1865" s="2" t="s">
        <v>26</v>
      </c>
      <c r="D1865" s="18">
        <v>20192275000181</v>
      </c>
      <c r="E1865" s="2" t="s">
        <v>35</v>
      </c>
      <c r="F1865" s="19">
        <v>4132.1000000000004</v>
      </c>
    </row>
    <row r="1866" spans="1:6" x14ac:dyDescent="0.25">
      <c r="A1866" s="17">
        <v>45863</v>
      </c>
      <c r="B1866" s="2">
        <v>24903</v>
      </c>
      <c r="C1866" s="2" t="s">
        <v>26</v>
      </c>
      <c r="D1866" s="18">
        <v>20192275000181</v>
      </c>
      <c r="E1866" s="2" t="s">
        <v>35</v>
      </c>
      <c r="F1866" s="19">
        <v>1613.1</v>
      </c>
    </row>
    <row r="1867" spans="1:6" x14ac:dyDescent="0.25">
      <c r="A1867" s="17">
        <v>45863</v>
      </c>
      <c r="B1867" s="2">
        <v>24920</v>
      </c>
      <c r="C1867" s="2" t="s">
        <v>26</v>
      </c>
      <c r="D1867" s="18">
        <v>20192275000181</v>
      </c>
      <c r="E1867" s="2" t="s">
        <v>35</v>
      </c>
      <c r="F1867" s="19">
        <v>1284.1500000000001</v>
      </c>
    </row>
    <row r="1868" spans="1:6" x14ac:dyDescent="0.25">
      <c r="A1868" s="17">
        <v>45863</v>
      </c>
      <c r="B1868" s="2">
        <v>1995272</v>
      </c>
      <c r="C1868" s="2" t="s">
        <v>44</v>
      </c>
      <c r="D1868" s="18">
        <v>13254314000162</v>
      </c>
      <c r="E1868" s="2" t="s">
        <v>49</v>
      </c>
      <c r="F1868" s="19">
        <v>857.78</v>
      </c>
    </row>
    <row r="1869" spans="1:6" x14ac:dyDescent="0.25">
      <c r="A1869" s="17">
        <v>45863</v>
      </c>
      <c r="B1869" s="2">
        <v>470097</v>
      </c>
      <c r="C1869" s="2" t="s">
        <v>54</v>
      </c>
      <c r="D1869" s="18">
        <v>51920700000135</v>
      </c>
      <c r="E1869" s="2" t="s">
        <v>667</v>
      </c>
      <c r="F1869" s="19">
        <v>1469.3</v>
      </c>
    </row>
    <row r="1870" spans="1:6" x14ac:dyDescent="0.25">
      <c r="A1870" s="17">
        <v>45863</v>
      </c>
      <c r="B1870" s="2">
        <v>470116</v>
      </c>
      <c r="C1870" s="2" t="s">
        <v>54</v>
      </c>
      <c r="D1870" s="18">
        <v>51920700000135</v>
      </c>
      <c r="E1870" s="2" t="s">
        <v>667</v>
      </c>
      <c r="F1870" s="19">
        <v>11334.6</v>
      </c>
    </row>
    <row r="1871" spans="1:6" x14ac:dyDescent="0.25">
      <c r="A1871" s="17">
        <v>45863</v>
      </c>
      <c r="B1871" s="2">
        <v>40260</v>
      </c>
      <c r="C1871" s="2" t="s">
        <v>44</v>
      </c>
      <c r="D1871" s="18">
        <v>8230152000192</v>
      </c>
      <c r="E1871" s="2" t="s">
        <v>738</v>
      </c>
      <c r="F1871" s="19">
        <v>597.59</v>
      </c>
    </row>
    <row r="1872" spans="1:6" x14ac:dyDescent="0.25">
      <c r="A1872" s="17">
        <v>45863</v>
      </c>
      <c r="B1872" s="2">
        <v>136971</v>
      </c>
      <c r="C1872" s="2" t="s">
        <v>26</v>
      </c>
      <c r="D1872" s="18">
        <v>64088214000144</v>
      </c>
      <c r="E1872" s="2" t="s">
        <v>50</v>
      </c>
      <c r="F1872" s="19">
        <v>1530</v>
      </c>
    </row>
    <row r="1873" spans="1:6" x14ac:dyDescent="0.25">
      <c r="A1873" s="17">
        <v>45863</v>
      </c>
      <c r="B1873" s="2">
        <v>21867</v>
      </c>
      <c r="C1873" s="2" t="s">
        <v>44</v>
      </c>
      <c r="D1873" s="18">
        <v>17825372000150</v>
      </c>
      <c r="E1873" s="2" t="s">
        <v>276</v>
      </c>
      <c r="F1873" s="19">
        <v>399.97</v>
      </c>
    </row>
    <row r="1874" spans="1:6" x14ac:dyDescent="0.25">
      <c r="A1874" s="17">
        <v>45863</v>
      </c>
      <c r="B1874" s="2">
        <v>9641</v>
      </c>
      <c r="C1874" s="2" t="s">
        <v>26</v>
      </c>
      <c r="D1874" s="18">
        <v>2821102000101</v>
      </c>
      <c r="E1874" s="2" t="s">
        <v>739</v>
      </c>
      <c r="F1874" s="19">
        <v>22346.95</v>
      </c>
    </row>
    <row r="1875" spans="1:6" x14ac:dyDescent="0.25">
      <c r="A1875" s="17">
        <v>45863</v>
      </c>
      <c r="B1875" s="2">
        <v>133829</v>
      </c>
      <c r="C1875" s="2" t="s">
        <v>260</v>
      </c>
      <c r="D1875" s="18">
        <v>6143957000173</v>
      </c>
      <c r="E1875" s="2" t="s">
        <v>319</v>
      </c>
      <c r="F1875" s="19">
        <v>59.34</v>
      </c>
    </row>
    <row r="1876" spans="1:6" x14ac:dyDescent="0.25">
      <c r="A1876" s="17">
        <v>45863</v>
      </c>
      <c r="B1876" s="2">
        <v>138294</v>
      </c>
      <c r="C1876" s="2" t="s">
        <v>260</v>
      </c>
      <c r="D1876" s="18">
        <v>6143957000173</v>
      </c>
      <c r="E1876" s="2" t="s">
        <v>319</v>
      </c>
      <c r="F1876" s="19">
        <v>59.34</v>
      </c>
    </row>
    <row r="1877" spans="1:6" x14ac:dyDescent="0.25">
      <c r="A1877" s="17">
        <v>45863</v>
      </c>
      <c r="B1877" s="2">
        <v>139801</v>
      </c>
      <c r="C1877" s="2" t="s">
        <v>260</v>
      </c>
      <c r="D1877" s="18">
        <v>6143957000173</v>
      </c>
      <c r="E1877" s="2" t="s">
        <v>319</v>
      </c>
      <c r="F1877" s="19">
        <v>59.34</v>
      </c>
    </row>
    <row r="1878" spans="1:6" x14ac:dyDescent="0.25">
      <c r="A1878" s="17">
        <v>45863</v>
      </c>
      <c r="B1878" s="2">
        <v>133821</v>
      </c>
      <c r="C1878" s="2" t="s">
        <v>260</v>
      </c>
      <c r="D1878" s="18">
        <v>6143957000173</v>
      </c>
      <c r="E1878" s="2" t="s">
        <v>319</v>
      </c>
      <c r="F1878" s="19">
        <v>59.34</v>
      </c>
    </row>
    <row r="1879" spans="1:6" x14ac:dyDescent="0.25">
      <c r="A1879" s="17">
        <v>45863</v>
      </c>
      <c r="B1879" s="2">
        <v>133827</v>
      </c>
      <c r="C1879" s="2" t="s">
        <v>260</v>
      </c>
      <c r="D1879" s="18">
        <v>6143957000173</v>
      </c>
      <c r="E1879" s="2" t="s">
        <v>319</v>
      </c>
      <c r="F1879" s="19">
        <v>59.34</v>
      </c>
    </row>
    <row r="1880" spans="1:6" x14ac:dyDescent="0.25">
      <c r="A1880" s="17">
        <v>45863</v>
      </c>
      <c r="B1880" s="2">
        <v>134784</v>
      </c>
      <c r="C1880" s="2" t="s">
        <v>260</v>
      </c>
      <c r="D1880" s="18">
        <v>6143957000173</v>
      </c>
      <c r="E1880" s="2" t="s">
        <v>319</v>
      </c>
      <c r="F1880" s="19">
        <v>118.68</v>
      </c>
    </row>
    <row r="1881" spans="1:6" x14ac:dyDescent="0.25">
      <c r="A1881" s="17">
        <v>45863</v>
      </c>
      <c r="B1881" s="2">
        <v>134796</v>
      </c>
      <c r="C1881" s="2" t="s">
        <v>260</v>
      </c>
      <c r="D1881" s="18">
        <v>6143957000173</v>
      </c>
      <c r="E1881" s="2" t="s">
        <v>319</v>
      </c>
      <c r="F1881" s="19">
        <v>59.34</v>
      </c>
    </row>
    <row r="1882" spans="1:6" x14ac:dyDescent="0.25">
      <c r="A1882" s="17">
        <v>45863</v>
      </c>
      <c r="B1882" s="2">
        <v>133822</v>
      </c>
      <c r="C1882" s="2" t="s">
        <v>260</v>
      </c>
      <c r="D1882" s="18">
        <v>6143957000173</v>
      </c>
      <c r="E1882" s="2" t="s">
        <v>319</v>
      </c>
      <c r="F1882" s="19">
        <v>59.34</v>
      </c>
    </row>
    <row r="1883" spans="1:6" x14ac:dyDescent="0.25">
      <c r="A1883" s="17">
        <v>45863</v>
      </c>
      <c r="B1883" s="2">
        <v>133192</v>
      </c>
      <c r="C1883" s="2" t="s">
        <v>260</v>
      </c>
      <c r="D1883" s="18">
        <v>6143957000173</v>
      </c>
      <c r="E1883" s="2" t="s">
        <v>319</v>
      </c>
      <c r="F1883" s="19">
        <v>59.34</v>
      </c>
    </row>
    <row r="1884" spans="1:6" x14ac:dyDescent="0.25">
      <c r="A1884" s="17">
        <v>45863</v>
      </c>
      <c r="B1884" s="2">
        <v>137736</v>
      </c>
      <c r="C1884" s="2" t="s">
        <v>260</v>
      </c>
      <c r="D1884" s="18">
        <v>6143957000173</v>
      </c>
      <c r="E1884" s="2" t="s">
        <v>319</v>
      </c>
      <c r="F1884" s="19">
        <v>59.34</v>
      </c>
    </row>
    <row r="1885" spans="1:6" x14ac:dyDescent="0.25">
      <c r="A1885" s="17">
        <v>45863</v>
      </c>
      <c r="B1885" s="2">
        <v>137733</v>
      </c>
      <c r="C1885" s="2" t="s">
        <v>260</v>
      </c>
      <c r="D1885" s="18">
        <v>6143957000173</v>
      </c>
      <c r="E1885" s="2" t="s">
        <v>319</v>
      </c>
      <c r="F1885" s="19">
        <v>59.34</v>
      </c>
    </row>
    <row r="1886" spans="1:6" x14ac:dyDescent="0.25">
      <c r="A1886" s="17">
        <v>45863</v>
      </c>
      <c r="B1886" s="2">
        <v>134008</v>
      </c>
      <c r="C1886" s="2" t="s">
        <v>260</v>
      </c>
      <c r="D1886" s="18">
        <v>6143957000173</v>
      </c>
      <c r="E1886" s="2" t="s">
        <v>319</v>
      </c>
      <c r="F1886" s="19">
        <v>59.34</v>
      </c>
    </row>
    <row r="1887" spans="1:6" x14ac:dyDescent="0.25">
      <c r="A1887" s="17">
        <v>45863</v>
      </c>
      <c r="B1887" s="2">
        <v>137783</v>
      </c>
      <c r="C1887" s="2" t="s">
        <v>260</v>
      </c>
      <c r="D1887" s="18">
        <v>6143957000173</v>
      </c>
      <c r="E1887" s="2" t="s">
        <v>319</v>
      </c>
      <c r="F1887" s="19">
        <v>136.99</v>
      </c>
    </row>
    <row r="1888" spans="1:6" x14ac:dyDescent="0.25">
      <c r="A1888" s="17">
        <v>45863</v>
      </c>
      <c r="B1888" s="2">
        <v>137784</v>
      </c>
      <c r="C1888" s="2" t="s">
        <v>260</v>
      </c>
      <c r="D1888" s="18">
        <v>6143957000173</v>
      </c>
      <c r="E1888" s="2" t="s">
        <v>319</v>
      </c>
      <c r="F1888" s="19">
        <v>136.97999999999999</v>
      </c>
    </row>
    <row r="1889" spans="1:6" x14ac:dyDescent="0.25">
      <c r="A1889" s="17">
        <v>45863</v>
      </c>
      <c r="B1889" s="2">
        <v>137503</v>
      </c>
      <c r="C1889" s="2" t="s">
        <v>260</v>
      </c>
      <c r="D1889" s="18">
        <v>6143957000173</v>
      </c>
      <c r="E1889" s="2" t="s">
        <v>319</v>
      </c>
      <c r="F1889" s="19">
        <v>59.34</v>
      </c>
    </row>
    <row r="1890" spans="1:6" x14ac:dyDescent="0.25">
      <c r="A1890" s="17">
        <v>45863</v>
      </c>
      <c r="B1890" s="2" t="s">
        <v>740</v>
      </c>
      <c r="C1890" s="2" t="s">
        <v>31</v>
      </c>
      <c r="D1890" s="18">
        <v>61310256001161</v>
      </c>
      <c r="E1890" s="2" t="s">
        <v>741</v>
      </c>
      <c r="F1890" s="19">
        <v>10975.97</v>
      </c>
    </row>
    <row r="1891" spans="1:6" x14ac:dyDescent="0.25">
      <c r="A1891" s="17">
        <v>45863</v>
      </c>
      <c r="B1891" s="2">
        <v>801081</v>
      </c>
      <c r="C1891" s="2" t="s">
        <v>54</v>
      </c>
      <c r="D1891" s="18">
        <v>6698091000590</v>
      </c>
      <c r="E1891" s="2" t="s">
        <v>742</v>
      </c>
      <c r="F1891" s="19">
        <v>646.77</v>
      </c>
    </row>
    <row r="1892" spans="1:6" x14ac:dyDescent="0.25">
      <c r="A1892" s="17">
        <v>45863</v>
      </c>
      <c r="B1892" s="2">
        <v>821981</v>
      </c>
      <c r="C1892" s="2" t="s">
        <v>54</v>
      </c>
      <c r="D1892" s="18">
        <v>6698091000590</v>
      </c>
      <c r="E1892" s="2" t="s">
        <v>742</v>
      </c>
      <c r="F1892" s="19">
        <v>1616</v>
      </c>
    </row>
    <row r="1893" spans="1:6" x14ac:dyDescent="0.25">
      <c r="A1893" s="17">
        <v>45863</v>
      </c>
      <c r="B1893" s="2">
        <v>237498</v>
      </c>
      <c r="C1893" s="2" t="s">
        <v>260</v>
      </c>
      <c r="D1893" s="18">
        <v>43420629000101</v>
      </c>
      <c r="E1893" s="2" t="s">
        <v>743</v>
      </c>
      <c r="F1893" s="19">
        <v>72.36</v>
      </c>
    </row>
    <row r="1894" spans="1:6" x14ac:dyDescent="0.25">
      <c r="A1894" s="17">
        <v>45863</v>
      </c>
      <c r="B1894" s="2">
        <v>237499</v>
      </c>
      <c r="C1894" s="2" t="s">
        <v>260</v>
      </c>
      <c r="D1894" s="18">
        <v>43420629000101</v>
      </c>
      <c r="E1894" s="2" t="s">
        <v>743</v>
      </c>
      <c r="F1894" s="19">
        <v>42</v>
      </c>
    </row>
    <row r="1895" spans="1:6" x14ac:dyDescent="0.25">
      <c r="A1895" s="17">
        <v>45863</v>
      </c>
      <c r="B1895" s="2">
        <v>237500</v>
      </c>
      <c r="C1895" s="2" t="s">
        <v>260</v>
      </c>
      <c r="D1895" s="18">
        <v>43420629000101</v>
      </c>
      <c r="E1895" s="2" t="s">
        <v>743</v>
      </c>
      <c r="F1895" s="19">
        <v>78.400000000000006</v>
      </c>
    </row>
    <row r="1896" spans="1:6" x14ac:dyDescent="0.25">
      <c r="A1896" s="17">
        <v>45863</v>
      </c>
      <c r="B1896" s="2">
        <v>237570</v>
      </c>
      <c r="C1896" s="2" t="s">
        <v>260</v>
      </c>
      <c r="D1896" s="18">
        <v>43420629000101</v>
      </c>
      <c r="E1896" s="2" t="s">
        <v>743</v>
      </c>
      <c r="F1896" s="19">
        <v>398.02</v>
      </c>
    </row>
    <row r="1897" spans="1:6" x14ac:dyDescent="0.25">
      <c r="A1897" s="17">
        <v>45863</v>
      </c>
      <c r="B1897" s="2">
        <v>237657</v>
      </c>
      <c r="C1897" s="2" t="s">
        <v>260</v>
      </c>
      <c r="D1897" s="18">
        <v>43420629000101</v>
      </c>
      <c r="E1897" s="2" t="s">
        <v>743</v>
      </c>
      <c r="F1897" s="19">
        <v>144.72</v>
      </c>
    </row>
    <row r="1898" spans="1:6" x14ac:dyDescent="0.25">
      <c r="A1898" s="17">
        <v>45863</v>
      </c>
      <c r="B1898" s="2">
        <v>237658</v>
      </c>
      <c r="C1898" s="2" t="s">
        <v>260</v>
      </c>
      <c r="D1898" s="18">
        <v>43420629000101</v>
      </c>
      <c r="E1898" s="2" t="s">
        <v>743</v>
      </c>
      <c r="F1898" s="19">
        <v>296.72000000000003</v>
      </c>
    </row>
    <row r="1899" spans="1:6" x14ac:dyDescent="0.25">
      <c r="A1899" s="17">
        <v>45863</v>
      </c>
      <c r="B1899" s="2">
        <v>237813</v>
      </c>
      <c r="C1899" s="2" t="s">
        <v>260</v>
      </c>
      <c r="D1899" s="18">
        <v>43420629000101</v>
      </c>
      <c r="E1899" s="2" t="s">
        <v>743</v>
      </c>
      <c r="F1899" s="19">
        <v>500.68</v>
      </c>
    </row>
    <row r="1900" spans="1:6" x14ac:dyDescent="0.25">
      <c r="A1900" s="17">
        <v>45863</v>
      </c>
      <c r="B1900" s="2">
        <v>237814</v>
      </c>
      <c r="C1900" s="2" t="s">
        <v>260</v>
      </c>
      <c r="D1900" s="18">
        <v>43420629000101</v>
      </c>
      <c r="E1900" s="2" t="s">
        <v>743</v>
      </c>
      <c r="F1900" s="19">
        <v>120</v>
      </c>
    </row>
    <row r="1901" spans="1:6" x14ac:dyDescent="0.25">
      <c r="A1901" s="17">
        <v>45863</v>
      </c>
      <c r="B1901" s="2">
        <v>237815</v>
      </c>
      <c r="C1901" s="2" t="s">
        <v>260</v>
      </c>
      <c r="D1901" s="18">
        <v>43420629000101</v>
      </c>
      <c r="E1901" s="2" t="s">
        <v>743</v>
      </c>
      <c r="F1901" s="19">
        <v>231.55</v>
      </c>
    </row>
    <row r="1902" spans="1:6" x14ac:dyDescent="0.25">
      <c r="A1902" s="17">
        <v>45863</v>
      </c>
      <c r="B1902" s="2">
        <v>237845</v>
      </c>
      <c r="C1902" s="2" t="s">
        <v>260</v>
      </c>
      <c r="D1902" s="18">
        <v>43420629000101</v>
      </c>
      <c r="E1902" s="2" t="s">
        <v>743</v>
      </c>
      <c r="F1902" s="19">
        <v>72.36</v>
      </c>
    </row>
    <row r="1903" spans="1:6" x14ac:dyDescent="0.25">
      <c r="A1903" s="17">
        <v>45863</v>
      </c>
      <c r="B1903" s="2">
        <v>237846</v>
      </c>
      <c r="C1903" s="2" t="s">
        <v>260</v>
      </c>
      <c r="D1903" s="18">
        <v>43420629000101</v>
      </c>
      <c r="E1903" s="2" t="s">
        <v>743</v>
      </c>
      <c r="F1903" s="19">
        <v>114.36</v>
      </c>
    </row>
    <row r="1904" spans="1:6" x14ac:dyDescent="0.25">
      <c r="A1904" s="17">
        <v>45863</v>
      </c>
      <c r="B1904" s="2">
        <v>237937</v>
      </c>
      <c r="C1904" s="2" t="s">
        <v>260</v>
      </c>
      <c r="D1904" s="18">
        <v>43420629000101</v>
      </c>
      <c r="E1904" s="2" t="s">
        <v>743</v>
      </c>
      <c r="F1904" s="19">
        <v>496.27</v>
      </c>
    </row>
    <row r="1905" spans="1:6" x14ac:dyDescent="0.25">
      <c r="A1905" s="17">
        <v>45863</v>
      </c>
      <c r="B1905" s="2">
        <v>237938</v>
      </c>
      <c r="C1905" s="2" t="s">
        <v>260</v>
      </c>
      <c r="D1905" s="18">
        <v>43420629000101</v>
      </c>
      <c r="E1905" s="2" t="s">
        <v>743</v>
      </c>
      <c r="F1905" s="19">
        <v>410.33</v>
      </c>
    </row>
    <row r="1906" spans="1:6" x14ac:dyDescent="0.25">
      <c r="A1906" s="17">
        <v>45863</v>
      </c>
      <c r="B1906" s="2">
        <v>237943</v>
      </c>
      <c r="C1906" s="2" t="s">
        <v>260</v>
      </c>
      <c r="D1906" s="18">
        <v>43420629000101</v>
      </c>
      <c r="E1906" s="2" t="s">
        <v>743</v>
      </c>
      <c r="F1906" s="19">
        <v>42</v>
      </c>
    </row>
    <row r="1907" spans="1:6" x14ac:dyDescent="0.25">
      <c r="A1907" s="17">
        <v>45863</v>
      </c>
      <c r="B1907" s="2">
        <v>237944</v>
      </c>
      <c r="C1907" s="2" t="s">
        <v>260</v>
      </c>
      <c r="D1907" s="18">
        <v>43420629000101</v>
      </c>
      <c r="E1907" s="2" t="s">
        <v>743</v>
      </c>
      <c r="F1907" s="19">
        <v>193.52</v>
      </c>
    </row>
    <row r="1908" spans="1:6" x14ac:dyDescent="0.25">
      <c r="A1908" s="17">
        <v>45863</v>
      </c>
      <c r="B1908" s="2">
        <v>238057</v>
      </c>
      <c r="C1908" s="2" t="s">
        <v>260</v>
      </c>
      <c r="D1908" s="18">
        <v>43420629000101</v>
      </c>
      <c r="E1908" s="2" t="s">
        <v>743</v>
      </c>
      <c r="F1908" s="19">
        <v>78.400000000000006</v>
      </c>
    </row>
    <row r="1909" spans="1:6" x14ac:dyDescent="0.25">
      <c r="A1909" s="17">
        <v>45863</v>
      </c>
      <c r="B1909" s="2">
        <v>238058</v>
      </c>
      <c r="C1909" s="2" t="s">
        <v>260</v>
      </c>
      <c r="D1909" s="18">
        <v>43420629000101</v>
      </c>
      <c r="E1909" s="2" t="s">
        <v>743</v>
      </c>
      <c r="F1909" s="19">
        <v>121.16</v>
      </c>
    </row>
    <row r="1910" spans="1:6" x14ac:dyDescent="0.25">
      <c r="A1910" s="17">
        <v>45863</v>
      </c>
      <c r="B1910" s="2">
        <v>238059</v>
      </c>
      <c r="C1910" s="2" t="s">
        <v>260</v>
      </c>
      <c r="D1910" s="18">
        <v>43420629000101</v>
      </c>
      <c r="E1910" s="2" t="s">
        <v>743</v>
      </c>
      <c r="F1910" s="19">
        <v>114.36</v>
      </c>
    </row>
    <row r="1911" spans="1:6" x14ac:dyDescent="0.25">
      <c r="A1911" s="17">
        <v>45863</v>
      </c>
      <c r="B1911" s="2">
        <v>238062</v>
      </c>
      <c r="C1911" s="2" t="s">
        <v>260</v>
      </c>
      <c r="D1911" s="18">
        <v>43420629000101</v>
      </c>
      <c r="E1911" s="2" t="s">
        <v>743</v>
      </c>
      <c r="F1911" s="19">
        <v>48.8</v>
      </c>
    </row>
    <row r="1912" spans="1:6" x14ac:dyDescent="0.25">
      <c r="A1912" s="17">
        <v>45863</v>
      </c>
      <c r="B1912" s="2">
        <v>238163</v>
      </c>
      <c r="C1912" s="2" t="s">
        <v>260</v>
      </c>
      <c r="D1912" s="18">
        <v>43420629000101</v>
      </c>
      <c r="E1912" s="2" t="s">
        <v>743</v>
      </c>
      <c r="F1912" s="19">
        <v>144.72</v>
      </c>
    </row>
    <row r="1913" spans="1:6" x14ac:dyDescent="0.25">
      <c r="A1913" s="17">
        <v>45863</v>
      </c>
      <c r="B1913" s="2">
        <v>238165</v>
      </c>
      <c r="C1913" s="2" t="s">
        <v>260</v>
      </c>
      <c r="D1913" s="18">
        <v>43420629000101</v>
      </c>
      <c r="E1913" s="2" t="s">
        <v>743</v>
      </c>
      <c r="F1913" s="19">
        <v>144.72</v>
      </c>
    </row>
    <row r="1914" spans="1:6" x14ac:dyDescent="0.25">
      <c r="A1914" s="17">
        <v>45863</v>
      </c>
      <c r="B1914" s="2">
        <v>238184</v>
      </c>
      <c r="C1914" s="2" t="s">
        <v>260</v>
      </c>
      <c r="D1914" s="18">
        <v>43420629000101</v>
      </c>
      <c r="E1914" s="2" t="s">
        <v>743</v>
      </c>
      <c r="F1914" s="19">
        <v>117.78</v>
      </c>
    </row>
    <row r="1915" spans="1:6" x14ac:dyDescent="0.25">
      <c r="A1915" s="17">
        <v>45863</v>
      </c>
      <c r="B1915" s="2">
        <v>238341</v>
      </c>
      <c r="C1915" s="2" t="s">
        <v>260</v>
      </c>
      <c r="D1915" s="18">
        <v>43420629000101</v>
      </c>
      <c r="E1915" s="2" t="s">
        <v>743</v>
      </c>
      <c r="F1915" s="19">
        <v>78.400000000000006</v>
      </c>
    </row>
    <row r="1916" spans="1:6" x14ac:dyDescent="0.25">
      <c r="A1916" s="17">
        <v>45863</v>
      </c>
      <c r="B1916" s="2">
        <v>238342</v>
      </c>
      <c r="C1916" s="2" t="s">
        <v>260</v>
      </c>
      <c r="D1916" s="18">
        <v>43420629000101</v>
      </c>
      <c r="E1916" s="2" t="s">
        <v>743</v>
      </c>
      <c r="F1916" s="19">
        <v>90.06</v>
      </c>
    </row>
    <row r="1917" spans="1:6" x14ac:dyDescent="0.25">
      <c r="A1917" s="17">
        <v>45863</v>
      </c>
      <c r="B1917" s="2">
        <v>238345</v>
      </c>
      <c r="C1917" s="2" t="s">
        <v>260</v>
      </c>
      <c r="D1917" s="18">
        <v>43420629000101</v>
      </c>
      <c r="E1917" s="2" t="s">
        <v>743</v>
      </c>
      <c r="F1917" s="19">
        <v>114.36</v>
      </c>
    </row>
    <row r="1918" spans="1:6" x14ac:dyDescent="0.25">
      <c r="A1918" s="17">
        <v>45863</v>
      </c>
      <c r="B1918" s="2">
        <v>238514</v>
      </c>
      <c r="C1918" s="2" t="s">
        <v>260</v>
      </c>
      <c r="D1918" s="18">
        <v>43420629000101</v>
      </c>
      <c r="E1918" s="2" t="s">
        <v>743</v>
      </c>
      <c r="F1918" s="19">
        <v>72.36</v>
      </c>
    </row>
    <row r="1919" spans="1:6" x14ac:dyDescent="0.25">
      <c r="A1919" s="17">
        <v>45863</v>
      </c>
      <c r="B1919" s="2">
        <v>238516</v>
      </c>
      <c r="C1919" s="2" t="s">
        <v>260</v>
      </c>
      <c r="D1919" s="18">
        <v>43420629000101</v>
      </c>
      <c r="E1919" s="2" t="s">
        <v>743</v>
      </c>
      <c r="F1919" s="19">
        <v>144.72</v>
      </c>
    </row>
    <row r="1920" spans="1:6" x14ac:dyDescent="0.25">
      <c r="A1920" s="17">
        <v>45863</v>
      </c>
      <c r="B1920" s="2">
        <v>238518</v>
      </c>
      <c r="C1920" s="2" t="s">
        <v>260</v>
      </c>
      <c r="D1920" s="18">
        <v>43420629000101</v>
      </c>
      <c r="E1920" s="2" t="s">
        <v>743</v>
      </c>
      <c r="F1920" s="19">
        <v>610.9</v>
      </c>
    </row>
    <row r="1921" spans="1:6" x14ac:dyDescent="0.25">
      <c r="A1921" s="17">
        <v>45863</v>
      </c>
      <c r="B1921" s="2">
        <v>238519</v>
      </c>
      <c r="C1921" s="2" t="s">
        <v>260</v>
      </c>
      <c r="D1921" s="18">
        <v>43420629000101</v>
      </c>
      <c r="E1921" s="2" t="s">
        <v>743</v>
      </c>
      <c r="F1921" s="19">
        <v>156.80000000000001</v>
      </c>
    </row>
    <row r="1922" spans="1:6" x14ac:dyDescent="0.25">
      <c r="A1922" s="17">
        <v>45863</v>
      </c>
      <c r="B1922" s="2">
        <v>238523</v>
      </c>
      <c r="C1922" s="2" t="s">
        <v>260</v>
      </c>
      <c r="D1922" s="18">
        <v>43420629000101</v>
      </c>
      <c r="E1922" s="2" t="s">
        <v>743</v>
      </c>
      <c r="F1922" s="19">
        <v>112.46</v>
      </c>
    </row>
    <row r="1923" spans="1:6" x14ac:dyDescent="0.25">
      <c r="A1923" s="17">
        <v>45863</v>
      </c>
      <c r="B1923" s="2">
        <v>238524</v>
      </c>
      <c r="C1923" s="2" t="s">
        <v>260</v>
      </c>
      <c r="D1923" s="18">
        <v>43420629000101</v>
      </c>
      <c r="E1923" s="2" t="s">
        <v>743</v>
      </c>
      <c r="F1923" s="19">
        <v>231.55</v>
      </c>
    </row>
    <row r="1924" spans="1:6" x14ac:dyDescent="0.25">
      <c r="A1924" s="17">
        <v>45863</v>
      </c>
      <c r="B1924" s="2">
        <v>238619</v>
      </c>
      <c r="C1924" s="2" t="s">
        <v>260</v>
      </c>
      <c r="D1924" s="18">
        <v>43420629000101</v>
      </c>
      <c r="E1924" s="2" t="s">
        <v>743</v>
      </c>
      <c r="F1924" s="19">
        <v>42</v>
      </c>
    </row>
    <row r="1925" spans="1:6" x14ac:dyDescent="0.25">
      <c r="A1925" s="17">
        <v>45863</v>
      </c>
      <c r="B1925" s="2">
        <v>238741</v>
      </c>
      <c r="C1925" s="2" t="s">
        <v>260</v>
      </c>
      <c r="D1925" s="18">
        <v>43420629000101</v>
      </c>
      <c r="E1925" s="2" t="s">
        <v>743</v>
      </c>
      <c r="F1925" s="19">
        <v>114.36</v>
      </c>
    </row>
    <row r="1926" spans="1:6" x14ac:dyDescent="0.25">
      <c r="A1926" s="17">
        <v>45863</v>
      </c>
      <c r="B1926" s="2">
        <v>238742</v>
      </c>
      <c r="C1926" s="2" t="s">
        <v>260</v>
      </c>
      <c r="D1926" s="18">
        <v>43420629000101</v>
      </c>
      <c r="E1926" s="2" t="s">
        <v>743</v>
      </c>
      <c r="F1926" s="19">
        <v>114.36</v>
      </c>
    </row>
    <row r="1927" spans="1:6" x14ac:dyDescent="0.25">
      <c r="A1927" s="17">
        <v>45863</v>
      </c>
      <c r="B1927" s="2">
        <v>238743</v>
      </c>
      <c r="C1927" s="2" t="s">
        <v>260</v>
      </c>
      <c r="D1927" s="18">
        <v>43420629000101</v>
      </c>
      <c r="E1927" s="2" t="s">
        <v>743</v>
      </c>
      <c r="F1927" s="19">
        <v>193.52</v>
      </c>
    </row>
    <row r="1928" spans="1:6" x14ac:dyDescent="0.25">
      <c r="A1928" s="17">
        <v>45863</v>
      </c>
      <c r="B1928" s="2">
        <v>238744</v>
      </c>
      <c r="C1928" s="2" t="s">
        <v>260</v>
      </c>
      <c r="D1928" s="18">
        <v>43420629000101</v>
      </c>
      <c r="E1928" s="2" t="s">
        <v>743</v>
      </c>
      <c r="F1928" s="19">
        <v>144.72</v>
      </c>
    </row>
    <row r="1929" spans="1:6" x14ac:dyDescent="0.25">
      <c r="A1929" s="17">
        <v>45863</v>
      </c>
      <c r="B1929" s="2">
        <v>238769</v>
      </c>
      <c r="C1929" s="2" t="s">
        <v>260</v>
      </c>
      <c r="D1929" s="18">
        <v>43420629000101</v>
      </c>
      <c r="E1929" s="2" t="s">
        <v>743</v>
      </c>
      <c r="F1929" s="19">
        <v>509.09</v>
      </c>
    </row>
    <row r="1930" spans="1:6" x14ac:dyDescent="0.25">
      <c r="A1930" s="17">
        <v>45863</v>
      </c>
      <c r="B1930" s="2">
        <v>238790</v>
      </c>
      <c r="C1930" s="2" t="s">
        <v>260</v>
      </c>
      <c r="D1930" s="18">
        <v>43420629000101</v>
      </c>
      <c r="E1930" s="2" t="s">
        <v>743</v>
      </c>
      <c r="F1930" s="19">
        <v>114.36</v>
      </c>
    </row>
    <row r="1931" spans="1:6" x14ac:dyDescent="0.25">
      <c r="A1931" s="17">
        <v>45863</v>
      </c>
      <c r="B1931" s="2">
        <v>238791</v>
      </c>
      <c r="C1931" s="2" t="s">
        <v>260</v>
      </c>
      <c r="D1931" s="18">
        <v>43420629000101</v>
      </c>
      <c r="E1931" s="2" t="s">
        <v>743</v>
      </c>
      <c r="F1931" s="19">
        <v>383.55</v>
      </c>
    </row>
    <row r="1932" spans="1:6" x14ac:dyDescent="0.25">
      <c r="A1932" s="17">
        <v>45863</v>
      </c>
      <c r="B1932" s="2">
        <v>238902</v>
      </c>
      <c r="C1932" s="2" t="s">
        <v>260</v>
      </c>
      <c r="D1932" s="18">
        <v>43420629000101</v>
      </c>
      <c r="E1932" s="2" t="s">
        <v>743</v>
      </c>
      <c r="F1932" s="19">
        <v>820.76</v>
      </c>
    </row>
    <row r="1933" spans="1:6" x14ac:dyDescent="0.25">
      <c r="A1933" s="17">
        <v>45863</v>
      </c>
      <c r="B1933" s="2">
        <v>239075</v>
      </c>
      <c r="C1933" s="2" t="s">
        <v>260</v>
      </c>
      <c r="D1933" s="18">
        <v>43420629000101</v>
      </c>
      <c r="E1933" s="2" t="s">
        <v>743</v>
      </c>
      <c r="F1933" s="19">
        <v>715.92</v>
      </c>
    </row>
    <row r="1934" spans="1:6" x14ac:dyDescent="0.25">
      <c r="A1934" s="17">
        <v>45863</v>
      </c>
      <c r="B1934" s="2">
        <v>239076</v>
      </c>
      <c r="C1934" s="2" t="s">
        <v>260</v>
      </c>
      <c r="D1934" s="18">
        <v>43420629000101</v>
      </c>
      <c r="E1934" s="2" t="s">
        <v>743</v>
      </c>
      <c r="F1934" s="19">
        <v>42</v>
      </c>
    </row>
    <row r="1935" spans="1:6" x14ac:dyDescent="0.25">
      <c r="A1935" s="17">
        <v>45863</v>
      </c>
      <c r="B1935" s="2">
        <v>239077</v>
      </c>
      <c r="C1935" s="2" t="s">
        <v>260</v>
      </c>
      <c r="D1935" s="18">
        <v>43420629000101</v>
      </c>
      <c r="E1935" s="2" t="s">
        <v>743</v>
      </c>
      <c r="F1935" s="19">
        <v>78.400000000000006</v>
      </c>
    </row>
    <row r="1936" spans="1:6" x14ac:dyDescent="0.25">
      <c r="A1936" s="17">
        <v>45863</v>
      </c>
      <c r="B1936" s="2">
        <v>239079</v>
      </c>
      <c r="C1936" s="2" t="s">
        <v>260</v>
      </c>
      <c r="D1936" s="18">
        <v>43420629000101</v>
      </c>
      <c r="E1936" s="2" t="s">
        <v>743</v>
      </c>
      <c r="F1936" s="19">
        <v>242.32</v>
      </c>
    </row>
    <row r="1937" spans="1:6" x14ac:dyDescent="0.25">
      <c r="A1937" s="17">
        <v>45863</v>
      </c>
      <c r="B1937" s="2">
        <v>239124</v>
      </c>
      <c r="C1937" s="2" t="s">
        <v>260</v>
      </c>
      <c r="D1937" s="18">
        <v>43420629000101</v>
      </c>
      <c r="E1937" s="2" t="s">
        <v>743</v>
      </c>
      <c r="F1937" s="19">
        <v>78.400000000000006</v>
      </c>
    </row>
    <row r="1938" spans="1:6" x14ac:dyDescent="0.25">
      <c r="A1938" s="17">
        <v>45863</v>
      </c>
      <c r="B1938" s="2">
        <v>239125</v>
      </c>
      <c r="C1938" s="2" t="s">
        <v>260</v>
      </c>
      <c r="D1938" s="18">
        <v>43420629000101</v>
      </c>
      <c r="E1938" s="2" t="s">
        <v>743</v>
      </c>
      <c r="F1938" s="19">
        <v>42</v>
      </c>
    </row>
    <row r="1939" spans="1:6" x14ac:dyDescent="0.25">
      <c r="A1939" s="17">
        <v>45863</v>
      </c>
      <c r="B1939" s="2">
        <v>239194</v>
      </c>
      <c r="C1939" s="2" t="s">
        <v>260</v>
      </c>
      <c r="D1939" s="18">
        <v>43420629000101</v>
      </c>
      <c r="E1939" s="2" t="s">
        <v>743</v>
      </c>
      <c r="F1939" s="19">
        <v>521.04</v>
      </c>
    </row>
    <row r="1940" spans="1:6" x14ac:dyDescent="0.25">
      <c r="A1940" s="17">
        <v>45863</v>
      </c>
      <c r="B1940" s="2">
        <v>143052</v>
      </c>
      <c r="C1940" s="2" t="s">
        <v>260</v>
      </c>
      <c r="D1940" s="18">
        <v>505976000116</v>
      </c>
      <c r="E1940" s="2" t="s">
        <v>268</v>
      </c>
      <c r="F1940" s="19">
        <v>1287</v>
      </c>
    </row>
    <row r="1941" spans="1:6" x14ac:dyDescent="0.25">
      <c r="A1941" s="17">
        <v>45863</v>
      </c>
      <c r="B1941" s="2">
        <v>143054</v>
      </c>
      <c r="C1941" s="2" t="s">
        <v>260</v>
      </c>
      <c r="D1941" s="18">
        <v>505976000116</v>
      </c>
      <c r="E1941" s="2" t="s">
        <v>268</v>
      </c>
      <c r="F1941" s="19">
        <v>1541</v>
      </c>
    </row>
    <row r="1942" spans="1:6" x14ac:dyDescent="0.25">
      <c r="A1942" s="17">
        <v>45863</v>
      </c>
      <c r="B1942" s="2">
        <v>28084</v>
      </c>
      <c r="C1942" s="2" t="s">
        <v>51</v>
      </c>
      <c r="D1942" s="18">
        <v>3577243000185</v>
      </c>
      <c r="E1942" s="2" t="s">
        <v>52</v>
      </c>
      <c r="F1942" s="19">
        <v>48.51</v>
      </c>
    </row>
    <row r="1943" spans="1:6" x14ac:dyDescent="0.25">
      <c r="A1943" s="17">
        <v>45863</v>
      </c>
      <c r="B1943" s="2">
        <v>28096</v>
      </c>
      <c r="C1943" s="2" t="s">
        <v>51</v>
      </c>
      <c r="D1943" s="18">
        <v>3577243000185</v>
      </c>
      <c r="E1943" s="2" t="s">
        <v>52</v>
      </c>
      <c r="F1943" s="19">
        <v>59.29</v>
      </c>
    </row>
    <row r="1944" spans="1:6" x14ac:dyDescent="0.25">
      <c r="A1944" s="17">
        <v>45863</v>
      </c>
      <c r="B1944" s="2">
        <v>28140</v>
      </c>
      <c r="C1944" s="2" t="s">
        <v>51</v>
      </c>
      <c r="D1944" s="18">
        <v>3577243000185</v>
      </c>
      <c r="E1944" s="2" t="s">
        <v>52</v>
      </c>
      <c r="F1944" s="19">
        <v>41.62</v>
      </c>
    </row>
    <row r="1945" spans="1:6" x14ac:dyDescent="0.25">
      <c r="A1945" s="17">
        <v>45863</v>
      </c>
      <c r="B1945" s="2">
        <v>28158</v>
      </c>
      <c r="C1945" s="2" t="s">
        <v>51</v>
      </c>
      <c r="D1945" s="18">
        <v>3577243000185</v>
      </c>
      <c r="E1945" s="2" t="s">
        <v>52</v>
      </c>
      <c r="F1945" s="19">
        <v>70.61</v>
      </c>
    </row>
    <row r="1946" spans="1:6" x14ac:dyDescent="0.25">
      <c r="A1946" s="17">
        <v>45863</v>
      </c>
      <c r="B1946" s="2">
        <v>28166</v>
      </c>
      <c r="C1946" s="2" t="s">
        <v>51</v>
      </c>
      <c r="D1946" s="18">
        <v>3577243000185</v>
      </c>
      <c r="E1946" s="2" t="s">
        <v>52</v>
      </c>
      <c r="F1946" s="19">
        <v>361.89</v>
      </c>
    </row>
    <row r="1947" spans="1:6" x14ac:dyDescent="0.25">
      <c r="A1947" s="17">
        <v>45863</v>
      </c>
      <c r="B1947" s="2">
        <v>28185</v>
      </c>
      <c r="C1947" s="2" t="s">
        <v>51</v>
      </c>
      <c r="D1947" s="18">
        <v>3577243000185</v>
      </c>
      <c r="E1947" s="2" t="s">
        <v>52</v>
      </c>
      <c r="F1947" s="19">
        <v>1282.5999999999999</v>
      </c>
    </row>
    <row r="1948" spans="1:6" x14ac:dyDescent="0.25">
      <c r="A1948" s="17">
        <v>45863</v>
      </c>
      <c r="B1948" s="2">
        <v>28230</v>
      </c>
      <c r="C1948" s="2" t="s">
        <v>51</v>
      </c>
      <c r="D1948" s="18">
        <v>3577243000185</v>
      </c>
      <c r="E1948" s="2" t="s">
        <v>52</v>
      </c>
      <c r="F1948" s="19">
        <v>25.04</v>
      </c>
    </row>
    <row r="1949" spans="1:6" x14ac:dyDescent="0.25">
      <c r="A1949" s="17">
        <v>45863</v>
      </c>
      <c r="B1949" s="2">
        <v>28344</v>
      </c>
      <c r="C1949" s="2" t="s">
        <v>51</v>
      </c>
      <c r="D1949" s="18">
        <v>3577243000185</v>
      </c>
      <c r="E1949" s="2" t="s">
        <v>52</v>
      </c>
      <c r="F1949" s="19">
        <v>166.49</v>
      </c>
    </row>
    <row r="1950" spans="1:6" x14ac:dyDescent="0.25">
      <c r="A1950" s="17">
        <v>45863</v>
      </c>
      <c r="B1950" s="2">
        <v>28348</v>
      </c>
      <c r="C1950" s="2" t="s">
        <v>51</v>
      </c>
      <c r="D1950" s="18">
        <v>3577243000185</v>
      </c>
      <c r="E1950" s="2" t="s">
        <v>52</v>
      </c>
      <c r="F1950" s="19">
        <v>70.61</v>
      </c>
    </row>
    <row r="1951" spans="1:6" x14ac:dyDescent="0.25">
      <c r="A1951" s="17">
        <v>45863</v>
      </c>
      <c r="B1951" s="2">
        <v>28434</v>
      </c>
      <c r="C1951" s="2" t="s">
        <v>51</v>
      </c>
      <c r="D1951" s="18">
        <v>3577243000185</v>
      </c>
      <c r="E1951" s="2" t="s">
        <v>52</v>
      </c>
      <c r="F1951" s="19">
        <v>107.8</v>
      </c>
    </row>
    <row r="1952" spans="1:6" x14ac:dyDescent="0.25">
      <c r="A1952" s="17">
        <v>45863</v>
      </c>
      <c r="B1952" s="2">
        <v>28437</v>
      </c>
      <c r="C1952" s="2" t="s">
        <v>51</v>
      </c>
      <c r="D1952" s="18">
        <v>3577243000185</v>
      </c>
      <c r="E1952" s="2" t="s">
        <v>52</v>
      </c>
      <c r="F1952" s="19">
        <v>223.01</v>
      </c>
    </row>
    <row r="1953" spans="1:6" x14ac:dyDescent="0.25">
      <c r="A1953" s="17">
        <v>45863</v>
      </c>
      <c r="B1953" s="2">
        <v>28438</v>
      </c>
      <c r="C1953" s="2" t="s">
        <v>51</v>
      </c>
      <c r="D1953" s="18">
        <v>3577243000185</v>
      </c>
      <c r="E1953" s="2" t="s">
        <v>52</v>
      </c>
      <c r="F1953" s="19">
        <v>383.61</v>
      </c>
    </row>
    <row r="1954" spans="1:6" x14ac:dyDescent="0.25">
      <c r="A1954" s="17">
        <v>45863</v>
      </c>
      <c r="B1954" s="2">
        <v>28464</v>
      </c>
      <c r="C1954" s="2" t="s">
        <v>51</v>
      </c>
      <c r="D1954" s="18">
        <v>3577243000185</v>
      </c>
      <c r="E1954" s="2" t="s">
        <v>52</v>
      </c>
      <c r="F1954" s="19">
        <v>25.04</v>
      </c>
    </row>
    <row r="1955" spans="1:6" x14ac:dyDescent="0.25">
      <c r="A1955" s="17">
        <v>45863</v>
      </c>
      <c r="B1955" s="2">
        <v>28465</v>
      </c>
      <c r="C1955" s="2" t="s">
        <v>51</v>
      </c>
      <c r="D1955" s="18">
        <v>3577243000185</v>
      </c>
      <c r="E1955" s="2" t="s">
        <v>52</v>
      </c>
      <c r="F1955" s="19">
        <v>345.26</v>
      </c>
    </row>
    <row r="1956" spans="1:6" x14ac:dyDescent="0.25">
      <c r="A1956" s="17">
        <v>45863</v>
      </c>
      <c r="B1956" s="2">
        <v>28466</v>
      </c>
      <c r="C1956" s="2" t="s">
        <v>51</v>
      </c>
      <c r="D1956" s="18">
        <v>3577243000185</v>
      </c>
      <c r="E1956" s="2" t="s">
        <v>52</v>
      </c>
      <c r="F1956" s="19">
        <v>25.04</v>
      </c>
    </row>
    <row r="1957" spans="1:6" x14ac:dyDescent="0.25">
      <c r="A1957" s="17">
        <v>45863</v>
      </c>
      <c r="B1957" s="2">
        <v>4615</v>
      </c>
      <c r="C1957" s="2" t="s">
        <v>51</v>
      </c>
      <c r="D1957" s="18">
        <v>7389929000101</v>
      </c>
      <c r="E1957" s="2" t="s">
        <v>65</v>
      </c>
      <c r="F1957" s="19">
        <v>929.17</v>
      </c>
    </row>
    <row r="1958" spans="1:6" x14ac:dyDescent="0.25">
      <c r="A1958" s="17">
        <v>45863</v>
      </c>
      <c r="B1958" s="2">
        <v>4584</v>
      </c>
      <c r="C1958" s="2" t="s">
        <v>51</v>
      </c>
      <c r="D1958" s="18">
        <v>7389929000101</v>
      </c>
      <c r="E1958" s="2" t="s">
        <v>65</v>
      </c>
      <c r="F1958" s="19">
        <v>1858.33</v>
      </c>
    </row>
    <row r="1959" spans="1:6" x14ac:dyDescent="0.25">
      <c r="A1959" s="17">
        <v>45863</v>
      </c>
      <c r="B1959" s="2">
        <v>4592</v>
      </c>
      <c r="C1959" s="2" t="s">
        <v>51</v>
      </c>
      <c r="D1959" s="18">
        <v>7389929000101</v>
      </c>
      <c r="E1959" s="2" t="s">
        <v>65</v>
      </c>
      <c r="F1959" s="19">
        <v>966.33</v>
      </c>
    </row>
    <row r="1960" spans="1:6" x14ac:dyDescent="0.25">
      <c r="A1960" s="17">
        <v>45863</v>
      </c>
      <c r="B1960" s="2">
        <v>23185</v>
      </c>
      <c r="C1960" s="2" t="s">
        <v>26</v>
      </c>
      <c r="D1960" s="18">
        <v>20192275000181</v>
      </c>
      <c r="E1960" s="2" t="s">
        <v>35</v>
      </c>
      <c r="F1960" s="19">
        <v>113.3</v>
      </c>
    </row>
    <row r="1961" spans="1:6" x14ac:dyDescent="0.25">
      <c r="A1961" s="17">
        <v>45863</v>
      </c>
      <c r="B1961" s="2">
        <v>23194</v>
      </c>
      <c r="C1961" s="2" t="s">
        <v>26</v>
      </c>
      <c r="D1961" s="18">
        <v>20192275000181</v>
      </c>
      <c r="E1961" s="2" t="s">
        <v>35</v>
      </c>
      <c r="F1961" s="19">
        <v>108.26</v>
      </c>
    </row>
    <row r="1962" spans="1:6" x14ac:dyDescent="0.25">
      <c r="A1962" s="17">
        <v>45863</v>
      </c>
      <c r="B1962" s="2">
        <v>23205</v>
      </c>
      <c r="C1962" s="2" t="s">
        <v>26</v>
      </c>
      <c r="D1962" s="18">
        <v>20192275000181</v>
      </c>
      <c r="E1962" s="2" t="s">
        <v>35</v>
      </c>
      <c r="F1962" s="19">
        <v>106.84</v>
      </c>
    </row>
    <row r="1963" spans="1:6" x14ac:dyDescent="0.25">
      <c r="A1963" s="17">
        <v>45863</v>
      </c>
      <c r="B1963" s="2">
        <v>23220</v>
      </c>
      <c r="C1963" s="2" t="s">
        <v>26</v>
      </c>
      <c r="D1963" s="18">
        <v>20192275000181</v>
      </c>
      <c r="E1963" s="2" t="s">
        <v>35</v>
      </c>
      <c r="F1963" s="19">
        <v>197.11</v>
      </c>
    </row>
    <row r="1964" spans="1:6" x14ac:dyDescent="0.25">
      <c r="A1964" s="17">
        <v>45863</v>
      </c>
      <c r="B1964" s="2">
        <v>23221</v>
      </c>
      <c r="C1964" s="2" t="s">
        <v>26</v>
      </c>
      <c r="D1964" s="18">
        <v>20192275000181</v>
      </c>
      <c r="E1964" s="2" t="s">
        <v>35</v>
      </c>
      <c r="F1964" s="19">
        <v>114.28</v>
      </c>
    </row>
    <row r="1965" spans="1:6" x14ac:dyDescent="0.25">
      <c r="A1965" s="17">
        <v>45863</v>
      </c>
      <c r="B1965" s="2">
        <v>23228</v>
      </c>
      <c r="C1965" s="2" t="s">
        <v>26</v>
      </c>
      <c r="D1965" s="18">
        <v>20192275000181</v>
      </c>
      <c r="E1965" s="2" t="s">
        <v>35</v>
      </c>
      <c r="F1965" s="19">
        <v>119.88</v>
      </c>
    </row>
    <row r="1966" spans="1:6" x14ac:dyDescent="0.25">
      <c r="A1966" s="17">
        <v>45863</v>
      </c>
      <c r="B1966" s="2">
        <v>23241</v>
      </c>
      <c r="C1966" s="2" t="s">
        <v>26</v>
      </c>
      <c r="D1966" s="18">
        <v>20192275000181</v>
      </c>
      <c r="E1966" s="2" t="s">
        <v>35</v>
      </c>
      <c r="F1966" s="19">
        <v>111.96</v>
      </c>
    </row>
    <row r="1967" spans="1:6" x14ac:dyDescent="0.25">
      <c r="A1967" s="17">
        <v>45863</v>
      </c>
      <c r="B1967" s="2">
        <v>23247</v>
      </c>
      <c r="C1967" s="2" t="s">
        <v>26</v>
      </c>
      <c r="D1967" s="18">
        <v>20192275000181</v>
      </c>
      <c r="E1967" s="2" t="s">
        <v>35</v>
      </c>
      <c r="F1967" s="19">
        <v>120.53</v>
      </c>
    </row>
    <row r="1968" spans="1:6" x14ac:dyDescent="0.25">
      <c r="A1968" s="17">
        <v>45863</v>
      </c>
      <c r="B1968" s="2">
        <v>23259</v>
      </c>
      <c r="C1968" s="2" t="s">
        <v>26</v>
      </c>
      <c r="D1968" s="18">
        <v>20192275000181</v>
      </c>
      <c r="E1968" s="2" t="s">
        <v>35</v>
      </c>
      <c r="F1968" s="19">
        <v>104.95</v>
      </c>
    </row>
    <row r="1969" spans="1:6" x14ac:dyDescent="0.25">
      <c r="A1969" s="17">
        <v>45863</v>
      </c>
      <c r="B1969" s="2">
        <v>23275</v>
      </c>
      <c r="C1969" s="2" t="s">
        <v>26</v>
      </c>
      <c r="D1969" s="18">
        <v>20192275000181</v>
      </c>
      <c r="E1969" s="2" t="s">
        <v>35</v>
      </c>
      <c r="F1969" s="19">
        <v>195.56</v>
      </c>
    </row>
    <row r="1970" spans="1:6" x14ac:dyDescent="0.25">
      <c r="A1970" s="17">
        <v>45863</v>
      </c>
      <c r="B1970" s="2">
        <v>23276</v>
      </c>
      <c r="C1970" s="2" t="s">
        <v>26</v>
      </c>
      <c r="D1970" s="18">
        <v>20192275000181</v>
      </c>
      <c r="E1970" s="2" t="s">
        <v>35</v>
      </c>
      <c r="F1970" s="19">
        <v>157.41999999999999</v>
      </c>
    </row>
    <row r="1971" spans="1:6" x14ac:dyDescent="0.25">
      <c r="A1971" s="17">
        <v>45863</v>
      </c>
      <c r="B1971" s="2">
        <v>23282</v>
      </c>
      <c r="C1971" s="2" t="s">
        <v>26</v>
      </c>
      <c r="D1971" s="18">
        <v>20192275000181</v>
      </c>
      <c r="E1971" s="2" t="s">
        <v>35</v>
      </c>
      <c r="F1971" s="19">
        <v>148.28</v>
      </c>
    </row>
    <row r="1972" spans="1:6" x14ac:dyDescent="0.25">
      <c r="A1972" s="17">
        <v>45863</v>
      </c>
      <c r="B1972" s="2">
        <v>23292</v>
      </c>
      <c r="C1972" s="2" t="s">
        <v>26</v>
      </c>
      <c r="D1972" s="18">
        <v>20192275000181</v>
      </c>
      <c r="E1972" s="2" t="s">
        <v>35</v>
      </c>
      <c r="F1972" s="19">
        <v>215.45</v>
      </c>
    </row>
    <row r="1973" spans="1:6" x14ac:dyDescent="0.25">
      <c r="A1973" s="17">
        <v>45863</v>
      </c>
      <c r="B1973" s="2">
        <v>23299</v>
      </c>
      <c r="C1973" s="2" t="s">
        <v>26</v>
      </c>
      <c r="D1973" s="18">
        <v>20192275000181</v>
      </c>
      <c r="E1973" s="2" t="s">
        <v>35</v>
      </c>
      <c r="F1973" s="19">
        <v>112.31</v>
      </c>
    </row>
    <row r="1974" spans="1:6" x14ac:dyDescent="0.25">
      <c r="A1974" s="17">
        <v>45863</v>
      </c>
      <c r="B1974" s="2">
        <v>23310</v>
      </c>
      <c r="C1974" s="2" t="s">
        <v>26</v>
      </c>
      <c r="D1974" s="18">
        <v>20192275000181</v>
      </c>
      <c r="E1974" s="2" t="s">
        <v>35</v>
      </c>
      <c r="F1974" s="19">
        <v>170.78</v>
      </c>
    </row>
    <row r="1975" spans="1:6" x14ac:dyDescent="0.25">
      <c r="A1975" s="17">
        <v>45863</v>
      </c>
      <c r="B1975" s="2">
        <v>23472</v>
      </c>
      <c r="C1975" s="2" t="s">
        <v>26</v>
      </c>
      <c r="D1975" s="18">
        <v>20192275000181</v>
      </c>
      <c r="E1975" s="2" t="s">
        <v>35</v>
      </c>
      <c r="F1975" s="19">
        <v>221.27</v>
      </c>
    </row>
    <row r="1976" spans="1:6" x14ac:dyDescent="0.25">
      <c r="A1976" s="17">
        <v>45863</v>
      </c>
      <c r="B1976" s="2">
        <v>23478</v>
      </c>
      <c r="C1976" s="2" t="s">
        <v>26</v>
      </c>
      <c r="D1976" s="18">
        <v>20192275000181</v>
      </c>
      <c r="E1976" s="2" t="s">
        <v>35</v>
      </c>
      <c r="F1976" s="19">
        <v>78.7</v>
      </c>
    </row>
    <row r="1977" spans="1:6" x14ac:dyDescent="0.25">
      <c r="A1977" s="17">
        <v>45863</v>
      </c>
      <c r="B1977" s="2">
        <v>23491</v>
      </c>
      <c r="C1977" s="2" t="s">
        <v>26</v>
      </c>
      <c r="D1977" s="18">
        <v>20192275000181</v>
      </c>
      <c r="E1977" s="2" t="s">
        <v>35</v>
      </c>
      <c r="F1977" s="19">
        <v>137.75</v>
      </c>
    </row>
    <row r="1978" spans="1:6" x14ac:dyDescent="0.25">
      <c r="A1978" s="17">
        <v>45863</v>
      </c>
      <c r="B1978" s="2">
        <v>23506</v>
      </c>
      <c r="C1978" s="2" t="s">
        <v>26</v>
      </c>
      <c r="D1978" s="18">
        <v>20192275000181</v>
      </c>
      <c r="E1978" s="2" t="s">
        <v>35</v>
      </c>
      <c r="F1978" s="19">
        <v>296.04000000000002</v>
      </c>
    </row>
    <row r="1979" spans="1:6" x14ac:dyDescent="0.25">
      <c r="A1979" s="17">
        <v>45863</v>
      </c>
      <c r="B1979" s="2">
        <v>23507</v>
      </c>
      <c r="C1979" s="2" t="s">
        <v>26</v>
      </c>
      <c r="D1979" s="18">
        <v>20192275000181</v>
      </c>
      <c r="E1979" s="2" t="s">
        <v>35</v>
      </c>
      <c r="F1979" s="19">
        <v>190.79</v>
      </c>
    </row>
    <row r="1980" spans="1:6" x14ac:dyDescent="0.25">
      <c r="A1980" s="17">
        <v>45863</v>
      </c>
      <c r="B1980" s="2">
        <v>23517</v>
      </c>
      <c r="C1980" s="2" t="s">
        <v>26</v>
      </c>
      <c r="D1980" s="18">
        <v>20192275000181</v>
      </c>
      <c r="E1980" s="2" t="s">
        <v>35</v>
      </c>
      <c r="F1980" s="19">
        <v>147.62</v>
      </c>
    </row>
    <row r="1981" spans="1:6" x14ac:dyDescent="0.25">
      <c r="A1981" s="17">
        <v>45863</v>
      </c>
      <c r="B1981" s="2">
        <v>23528</v>
      </c>
      <c r="C1981" s="2" t="s">
        <v>26</v>
      </c>
      <c r="D1981" s="18">
        <v>20192275000181</v>
      </c>
      <c r="E1981" s="2" t="s">
        <v>35</v>
      </c>
      <c r="F1981" s="19">
        <v>185.19</v>
      </c>
    </row>
    <row r="1982" spans="1:6" x14ac:dyDescent="0.25">
      <c r="A1982" s="17">
        <v>45863</v>
      </c>
      <c r="B1982" s="2">
        <v>23533</v>
      </c>
      <c r="C1982" s="2" t="s">
        <v>26</v>
      </c>
      <c r="D1982" s="18">
        <v>20192275000181</v>
      </c>
      <c r="E1982" s="2" t="s">
        <v>35</v>
      </c>
      <c r="F1982" s="19">
        <v>90.58</v>
      </c>
    </row>
    <row r="1983" spans="1:6" x14ac:dyDescent="0.25">
      <c r="A1983" s="17">
        <v>45863</v>
      </c>
      <c r="B1983" s="2">
        <v>23548</v>
      </c>
      <c r="C1983" s="2" t="s">
        <v>26</v>
      </c>
      <c r="D1983" s="18">
        <v>20192275000181</v>
      </c>
      <c r="E1983" s="2" t="s">
        <v>35</v>
      </c>
      <c r="F1983" s="19">
        <v>168.23</v>
      </c>
    </row>
    <row r="1984" spans="1:6" x14ac:dyDescent="0.25">
      <c r="A1984" s="17">
        <v>45863</v>
      </c>
      <c r="B1984" s="2">
        <v>23730</v>
      </c>
      <c r="C1984" s="2" t="s">
        <v>26</v>
      </c>
      <c r="D1984" s="18">
        <v>20192275000181</v>
      </c>
      <c r="E1984" s="2" t="s">
        <v>35</v>
      </c>
      <c r="F1984" s="19">
        <v>146.87</v>
      </c>
    </row>
    <row r="1985" spans="1:6" x14ac:dyDescent="0.25">
      <c r="A1985" s="17">
        <v>45863</v>
      </c>
      <c r="B1985" s="2">
        <v>23743</v>
      </c>
      <c r="C1985" s="2" t="s">
        <v>26</v>
      </c>
      <c r="D1985" s="18">
        <v>20192275000181</v>
      </c>
      <c r="E1985" s="2" t="s">
        <v>35</v>
      </c>
      <c r="F1985" s="19">
        <v>204.08</v>
      </c>
    </row>
    <row r="1986" spans="1:6" x14ac:dyDescent="0.25">
      <c r="A1986" s="17">
        <v>45863</v>
      </c>
      <c r="B1986" s="2">
        <v>23751</v>
      </c>
      <c r="C1986" s="2" t="s">
        <v>26</v>
      </c>
      <c r="D1986" s="18">
        <v>20192275000181</v>
      </c>
      <c r="E1986" s="2" t="s">
        <v>35</v>
      </c>
      <c r="F1986" s="19">
        <v>150.41999999999999</v>
      </c>
    </row>
    <row r="1987" spans="1:6" x14ac:dyDescent="0.25">
      <c r="A1987" s="17">
        <v>45863</v>
      </c>
      <c r="B1987" s="2">
        <v>23762</v>
      </c>
      <c r="C1987" s="2" t="s">
        <v>26</v>
      </c>
      <c r="D1987" s="18">
        <v>20192275000181</v>
      </c>
      <c r="E1987" s="2" t="s">
        <v>35</v>
      </c>
      <c r="F1987" s="19">
        <v>117.47</v>
      </c>
    </row>
    <row r="1988" spans="1:6" x14ac:dyDescent="0.25">
      <c r="A1988" s="17">
        <v>45863</v>
      </c>
      <c r="B1988" s="2">
        <v>97772</v>
      </c>
      <c r="C1988" s="2" t="s">
        <v>260</v>
      </c>
      <c r="D1988" s="18">
        <v>3738947000192</v>
      </c>
      <c r="E1988" s="2" t="s">
        <v>744</v>
      </c>
      <c r="F1988" s="19">
        <v>392</v>
      </c>
    </row>
    <row r="1989" spans="1:6" x14ac:dyDescent="0.25">
      <c r="A1989" s="17">
        <v>45863</v>
      </c>
      <c r="B1989" s="2">
        <v>97773</v>
      </c>
      <c r="C1989" s="2" t="s">
        <v>260</v>
      </c>
      <c r="D1989" s="18">
        <v>3738947000192</v>
      </c>
      <c r="E1989" s="2" t="s">
        <v>744</v>
      </c>
      <c r="F1989" s="19">
        <v>392</v>
      </c>
    </row>
    <row r="1990" spans="1:6" x14ac:dyDescent="0.25">
      <c r="A1990" s="17">
        <v>45863</v>
      </c>
      <c r="B1990" s="2">
        <v>97774</v>
      </c>
      <c r="C1990" s="2" t="s">
        <v>260</v>
      </c>
      <c r="D1990" s="18">
        <v>3738947000192</v>
      </c>
      <c r="E1990" s="2" t="s">
        <v>744</v>
      </c>
      <c r="F1990" s="19">
        <v>392</v>
      </c>
    </row>
    <row r="1991" spans="1:6" x14ac:dyDescent="0.25">
      <c r="A1991" s="17">
        <v>45863</v>
      </c>
      <c r="B1991" s="2">
        <v>97917</v>
      </c>
      <c r="C1991" s="2" t="s">
        <v>260</v>
      </c>
      <c r="D1991" s="18">
        <v>3738947000192</v>
      </c>
      <c r="E1991" s="2" t="s">
        <v>744</v>
      </c>
      <c r="F1991" s="19">
        <v>392</v>
      </c>
    </row>
    <row r="1992" spans="1:6" x14ac:dyDescent="0.25">
      <c r="A1992" s="17">
        <v>45863</v>
      </c>
      <c r="B1992" s="2">
        <v>97959</v>
      </c>
      <c r="C1992" s="2" t="s">
        <v>260</v>
      </c>
      <c r="D1992" s="18">
        <v>3738947000192</v>
      </c>
      <c r="E1992" s="2" t="s">
        <v>744</v>
      </c>
      <c r="F1992" s="19">
        <v>425</v>
      </c>
    </row>
    <row r="1993" spans="1:6" x14ac:dyDescent="0.25">
      <c r="A1993" s="17">
        <v>45863</v>
      </c>
      <c r="B1993" s="2">
        <v>97976</v>
      </c>
      <c r="C1993" s="2" t="s">
        <v>260</v>
      </c>
      <c r="D1993" s="18">
        <v>3738947000192</v>
      </c>
      <c r="E1993" s="2" t="s">
        <v>744</v>
      </c>
      <c r="F1993" s="19">
        <v>392</v>
      </c>
    </row>
    <row r="1994" spans="1:6" x14ac:dyDescent="0.25">
      <c r="A1994" s="17">
        <v>45863</v>
      </c>
      <c r="B1994" s="2">
        <v>97978</v>
      </c>
      <c r="C1994" s="2" t="s">
        <v>260</v>
      </c>
      <c r="D1994" s="18">
        <v>3738947000192</v>
      </c>
      <c r="E1994" s="2" t="s">
        <v>744</v>
      </c>
      <c r="F1994" s="19">
        <v>392</v>
      </c>
    </row>
    <row r="1995" spans="1:6" x14ac:dyDescent="0.25">
      <c r="A1995" s="17">
        <v>45863</v>
      </c>
      <c r="B1995" s="2">
        <v>97980</v>
      </c>
      <c r="C1995" s="2" t="s">
        <v>260</v>
      </c>
      <c r="D1995" s="18">
        <v>3738947000192</v>
      </c>
      <c r="E1995" s="2" t="s">
        <v>744</v>
      </c>
      <c r="F1995" s="19">
        <v>392</v>
      </c>
    </row>
    <row r="1996" spans="1:6" x14ac:dyDescent="0.25">
      <c r="A1996" s="17">
        <v>45863</v>
      </c>
      <c r="B1996" s="2">
        <v>98110</v>
      </c>
      <c r="C1996" s="2" t="s">
        <v>260</v>
      </c>
      <c r="D1996" s="18">
        <v>3738947000192</v>
      </c>
      <c r="E1996" s="2" t="s">
        <v>744</v>
      </c>
      <c r="F1996" s="19">
        <v>392</v>
      </c>
    </row>
    <row r="1997" spans="1:6" x14ac:dyDescent="0.25">
      <c r="A1997" s="17">
        <v>45863</v>
      </c>
      <c r="B1997" s="2">
        <v>98131</v>
      </c>
      <c r="C1997" s="2" t="s">
        <v>260</v>
      </c>
      <c r="D1997" s="18">
        <v>3738947000192</v>
      </c>
      <c r="E1997" s="2" t="s">
        <v>744</v>
      </c>
      <c r="F1997" s="19">
        <v>392</v>
      </c>
    </row>
    <row r="1998" spans="1:6" x14ac:dyDescent="0.25">
      <c r="A1998" s="17">
        <v>45863</v>
      </c>
      <c r="B1998" s="2">
        <v>98132</v>
      </c>
      <c r="C1998" s="2" t="s">
        <v>260</v>
      </c>
      <c r="D1998" s="18">
        <v>3738947000192</v>
      </c>
      <c r="E1998" s="2" t="s">
        <v>744</v>
      </c>
      <c r="F1998" s="19">
        <v>455.33</v>
      </c>
    </row>
    <row r="1999" spans="1:6" x14ac:dyDescent="0.25">
      <c r="A1999" s="17">
        <v>45863</v>
      </c>
      <c r="B1999" s="2">
        <v>98177</v>
      </c>
      <c r="C1999" s="2" t="s">
        <v>260</v>
      </c>
      <c r="D1999" s="18">
        <v>3738947000192</v>
      </c>
      <c r="E1999" s="2" t="s">
        <v>744</v>
      </c>
      <c r="F1999" s="19">
        <v>392</v>
      </c>
    </row>
    <row r="2000" spans="1:6" x14ac:dyDescent="0.25">
      <c r="A2000" s="17">
        <v>45863</v>
      </c>
      <c r="B2000" s="2">
        <v>98203</v>
      </c>
      <c r="C2000" s="2" t="s">
        <v>260</v>
      </c>
      <c r="D2000" s="18">
        <v>3738947000192</v>
      </c>
      <c r="E2000" s="2" t="s">
        <v>744</v>
      </c>
      <c r="F2000" s="19">
        <v>366.67</v>
      </c>
    </row>
    <row r="2001" spans="1:6" x14ac:dyDescent="0.25">
      <c r="A2001" s="17">
        <v>45863</v>
      </c>
      <c r="B2001" s="2">
        <v>98242</v>
      </c>
      <c r="C2001" s="2" t="s">
        <v>260</v>
      </c>
      <c r="D2001" s="18">
        <v>3738947000192</v>
      </c>
      <c r="E2001" s="2" t="s">
        <v>744</v>
      </c>
      <c r="F2001" s="19">
        <v>392</v>
      </c>
    </row>
    <row r="2002" spans="1:6" x14ac:dyDescent="0.25">
      <c r="A2002" s="17">
        <v>45863</v>
      </c>
      <c r="B2002" s="2">
        <v>98244</v>
      </c>
      <c r="C2002" s="2" t="s">
        <v>260</v>
      </c>
      <c r="D2002" s="18">
        <v>3738947000192</v>
      </c>
      <c r="E2002" s="2" t="s">
        <v>744</v>
      </c>
      <c r="F2002" s="19">
        <v>25.33</v>
      </c>
    </row>
    <row r="2003" spans="1:6" x14ac:dyDescent="0.25">
      <c r="A2003" s="17">
        <v>45863</v>
      </c>
      <c r="B2003" s="2">
        <v>98246</v>
      </c>
      <c r="C2003" s="2" t="s">
        <v>260</v>
      </c>
      <c r="D2003" s="18">
        <v>3738947000192</v>
      </c>
      <c r="E2003" s="2" t="s">
        <v>744</v>
      </c>
      <c r="F2003" s="19">
        <v>392</v>
      </c>
    </row>
    <row r="2004" spans="1:6" x14ac:dyDescent="0.25">
      <c r="A2004" s="17">
        <v>45863</v>
      </c>
      <c r="B2004" s="2">
        <v>487360</v>
      </c>
      <c r="C2004" s="2" t="s">
        <v>26</v>
      </c>
      <c r="D2004" s="18">
        <v>11229082000167</v>
      </c>
      <c r="E2004" s="2" t="s">
        <v>592</v>
      </c>
      <c r="F2004" s="19">
        <v>1100.8</v>
      </c>
    </row>
    <row r="2005" spans="1:6" x14ac:dyDescent="0.25">
      <c r="A2005" s="17">
        <v>45863</v>
      </c>
      <c r="B2005" s="2">
        <v>487396</v>
      </c>
      <c r="C2005" s="2" t="s">
        <v>26</v>
      </c>
      <c r="D2005" s="18">
        <v>11229082000167</v>
      </c>
      <c r="E2005" s="2" t="s">
        <v>592</v>
      </c>
      <c r="F2005" s="19">
        <v>512.79999999999995</v>
      </c>
    </row>
    <row r="2006" spans="1:6" x14ac:dyDescent="0.25">
      <c r="A2006" s="17">
        <v>45863</v>
      </c>
      <c r="B2006" s="2">
        <v>487993</v>
      </c>
      <c r="C2006" s="2" t="s">
        <v>26</v>
      </c>
      <c r="D2006" s="18">
        <v>11229082000167</v>
      </c>
      <c r="E2006" s="2" t="s">
        <v>592</v>
      </c>
      <c r="F2006" s="19">
        <v>1602.95</v>
      </c>
    </row>
    <row r="2007" spans="1:6" x14ac:dyDescent="0.25">
      <c r="A2007" s="17">
        <v>45863</v>
      </c>
      <c r="B2007" s="2">
        <v>488375</v>
      </c>
      <c r="C2007" s="2" t="s">
        <v>26</v>
      </c>
      <c r="D2007" s="18">
        <v>11229082000167</v>
      </c>
      <c r="E2007" s="2" t="s">
        <v>592</v>
      </c>
      <c r="F2007" s="19">
        <v>1504.36</v>
      </c>
    </row>
    <row r="2008" spans="1:6" x14ac:dyDescent="0.25">
      <c r="A2008" s="17">
        <v>45863</v>
      </c>
      <c r="B2008" s="2">
        <v>488743</v>
      </c>
      <c r="C2008" s="2" t="s">
        <v>26</v>
      </c>
      <c r="D2008" s="18">
        <v>11229082000167</v>
      </c>
      <c r="E2008" s="2" t="s">
        <v>592</v>
      </c>
      <c r="F2008" s="19">
        <v>611.97</v>
      </c>
    </row>
    <row r="2009" spans="1:6" x14ac:dyDescent="0.25">
      <c r="A2009" s="17">
        <v>45863</v>
      </c>
      <c r="B2009" s="2">
        <v>244813</v>
      </c>
      <c r="C2009" s="2" t="s">
        <v>260</v>
      </c>
      <c r="D2009" s="18">
        <v>7260050000238</v>
      </c>
      <c r="E2009" s="2" t="s">
        <v>275</v>
      </c>
      <c r="F2009" s="19">
        <v>95.41</v>
      </c>
    </row>
    <row r="2010" spans="1:6" x14ac:dyDescent="0.25">
      <c r="A2010" s="17">
        <v>45863</v>
      </c>
      <c r="B2010" s="2">
        <v>245317</v>
      </c>
      <c r="C2010" s="2" t="s">
        <v>260</v>
      </c>
      <c r="D2010" s="18">
        <v>7260050000238</v>
      </c>
      <c r="E2010" s="2" t="s">
        <v>275</v>
      </c>
      <c r="F2010" s="19">
        <v>21.16</v>
      </c>
    </row>
    <row r="2011" spans="1:6" x14ac:dyDescent="0.25">
      <c r="A2011" s="17">
        <v>45863</v>
      </c>
      <c r="B2011" s="2">
        <v>245935</v>
      </c>
      <c r="C2011" s="2" t="s">
        <v>260</v>
      </c>
      <c r="D2011" s="18">
        <v>7260050000238</v>
      </c>
      <c r="E2011" s="2" t="s">
        <v>275</v>
      </c>
      <c r="F2011" s="19">
        <v>176.1</v>
      </c>
    </row>
    <row r="2012" spans="1:6" x14ac:dyDescent="0.25">
      <c r="A2012" s="17">
        <v>45863</v>
      </c>
      <c r="B2012" s="2">
        <v>246422</v>
      </c>
      <c r="C2012" s="2" t="s">
        <v>260</v>
      </c>
      <c r="D2012" s="18">
        <v>7260050000238</v>
      </c>
      <c r="E2012" s="2" t="s">
        <v>275</v>
      </c>
      <c r="F2012" s="19">
        <v>13.03</v>
      </c>
    </row>
    <row r="2013" spans="1:6" x14ac:dyDescent="0.25">
      <c r="A2013" s="17">
        <v>45863</v>
      </c>
      <c r="B2013" s="2">
        <v>246426</v>
      </c>
      <c r="C2013" s="2" t="s">
        <v>260</v>
      </c>
      <c r="D2013" s="18">
        <v>7260050000238</v>
      </c>
      <c r="E2013" s="2" t="s">
        <v>275</v>
      </c>
      <c r="F2013" s="19">
        <v>13.03</v>
      </c>
    </row>
    <row r="2014" spans="1:6" x14ac:dyDescent="0.25">
      <c r="A2014" s="17">
        <v>45863</v>
      </c>
      <c r="B2014" s="2">
        <v>246428</v>
      </c>
      <c r="C2014" s="2" t="s">
        <v>260</v>
      </c>
      <c r="D2014" s="18">
        <v>7260050000238</v>
      </c>
      <c r="E2014" s="2" t="s">
        <v>275</v>
      </c>
      <c r="F2014" s="19">
        <v>132.81</v>
      </c>
    </row>
    <row r="2015" spans="1:6" x14ac:dyDescent="0.25">
      <c r="A2015" s="17">
        <v>45863</v>
      </c>
      <c r="B2015" s="2">
        <v>246431</v>
      </c>
      <c r="C2015" s="2" t="s">
        <v>260</v>
      </c>
      <c r="D2015" s="18">
        <v>7260050000238</v>
      </c>
      <c r="E2015" s="2" t="s">
        <v>275</v>
      </c>
      <c r="F2015" s="19">
        <v>13.03</v>
      </c>
    </row>
    <row r="2016" spans="1:6" x14ac:dyDescent="0.25">
      <c r="A2016" s="17">
        <v>45863</v>
      </c>
      <c r="B2016" s="2">
        <v>246598</v>
      </c>
      <c r="C2016" s="2" t="s">
        <v>260</v>
      </c>
      <c r="D2016" s="18">
        <v>7260050000238</v>
      </c>
      <c r="E2016" s="2" t="s">
        <v>275</v>
      </c>
      <c r="F2016" s="19">
        <v>34.19</v>
      </c>
    </row>
    <row r="2017" spans="1:6" x14ac:dyDescent="0.25">
      <c r="A2017" s="17">
        <v>45863</v>
      </c>
      <c r="B2017" s="2">
        <v>246600</v>
      </c>
      <c r="C2017" s="2" t="s">
        <v>260</v>
      </c>
      <c r="D2017" s="18">
        <v>7260050000238</v>
      </c>
      <c r="E2017" s="2" t="s">
        <v>275</v>
      </c>
      <c r="F2017" s="19">
        <v>69.349999999999994</v>
      </c>
    </row>
    <row r="2018" spans="1:6" x14ac:dyDescent="0.25">
      <c r="A2018" s="17">
        <v>45863</v>
      </c>
      <c r="B2018" s="2">
        <v>246605</v>
      </c>
      <c r="C2018" s="2" t="s">
        <v>260</v>
      </c>
      <c r="D2018" s="18">
        <v>7260050000238</v>
      </c>
      <c r="E2018" s="2" t="s">
        <v>275</v>
      </c>
      <c r="F2018" s="19">
        <v>13.03</v>
      </c>
    </row>
    <row r="2019" spans="1:6" x14ac:dyDescent="0.25">
      <c r="A2019" s="17">
        <v>45863</v>
      </c>
      <c r="B2019" s="2">
        <v>246720</v>
      </c>
      <c r="C2019" s="2" t="s">
        <v>260</v>
      </c>
      <c r="D2019" s="18">
        <v>7260050000238</v>
      </c>
      <c r="E2019" s="2" t="s">
        <v>275</v>
      </c>
      <c r="F2019" s="19">
        <v>13.03</v>
      </c>
    </row>
    <row r="2020" spans="1:6" x14ac:dyDescent="0.25">
      <c r="A2020" s="17">
        <v>45863</v>
      </c>
      <c r="B2020" s="2">
        <v>246831</v>
      </c>
      <c r="C2020" s="2" t="s">
        <v>260</v>
      </c>
      <c r="D2020" s="18">
        <v>7260050000238</v>
      </c>
      <c r="E2020" s="2" t="s">
        <v>275</v>
      </c>
      <c r="F2020" s="19">
        <v>34.19</v>
      </c>
    </row>
    <row r="2021" spans="1:6" x14ac:dyDescent="0.25">
      <c r="A2021" s="17">
        <v>45863</v>
      </c>
      <c r="B2021" s="2">
        <v>247228</v>
      </c>
      <c r="C2021" s="2" t="s">
        <v>260</v>
      </c>
      <c r="D2021" s="18">
        <v>7260050000238</v>
      </c>
      <c r="E2021" s="2" t="s">
        <v>275</v>
      </c>
      <c r="F2021" s="19">
        <v>34.19</v>
      </c>
    </row>
    <row r="2022" spans="1:6" x14ac:dyDescent="0.25">
      <c r="A2022" s="17">
        <v>45863</v>
      </c>
      <c r="B2022" s="2">
        <v>247238</v>
      </c>
      <c r="C2022" s="2" t="s">
        <v>260</v>
      </c>
      <c r="D2022" s="18">
        <v>7260050000238</v>
      </c>
      <c r="E2022" s="2" t="s">
        <v>275</v>
      </c>
      <c r="F2022" s="19">
        <v>13.03</v>
      </c>
    </row>
    <row r="2023" spans="1:6" x14ac:dyDescent="0.25">
      <c r="A2023" s="17">
        <v>45863</v>
      </c>
      <c r="B2023" s="2">
        <v>247258</v>
      </c>
      <c r="C2023" s="2" t="s">
        <v>260</v>
      </c>
      <c r="D2023" s="18">
        <v>7260050000238</v>
      </c>
      <c r="E2023" s="2" t="s">
        <v>275</v>
      </c>
      <c r="F2023" s="19">
        <v>69.349999999999994</v>
      </c>
    </row>
    <row r="2024" spans="1:6" x14ac:dyDescent="0.25">
      <c r="A2024" s="17">
        <v>45863</v>
      </c>
      <c r="B2024" s="2">
        <v>247262</v>
      </c>
      <c r="C2024" s="2" t="s">
        <v>260</v>
      </c>
      <c r="D2024" s="18">
        <v>7260050000238</v>
      </c>
      <c r="E2024" s="2" t="s">
        <v>275</v>
      </c>
      <c r="F2024" s="19">
        <v>146.82</v>
      </c>
    </row>
    <row r="2025" spans="1:6" x14ac:dyDescent="0.25">
      <c r="A2025" s="17">
        <v>45863</v>
      </c>
      <c r="B2025" s="2">
        <v>247695</v>
      </c>
      <c r="C2025" s="2" t="s">
        <v>260</v>
      </c>
      <c r="D2025" s="18">
        <v>7260050000238</v>
      </c>
      <c r="E2025" s="2" t="s">
        <v>275</v>
      </c>
      <c r="F2025" s="19">
        <v>34.19</v>
      </c>
    </row>
    <row r="2026" spans="1:6" x14ac:dyDescent="0.25">
      <c r="A2026" s="17">
        <v>45863</v>
      </c>
      <c r="B2026" s="2">
        <v>247800</v>
      </c>
      <c r="C2026" s="2" t="s">
        <v>260</v>
      </c>
      <c r="D2026" s="18">
        <v>7260050000238</v>
      </c>
      <c r="E2026" s="2" t="s">
        <v>275</v>
      </c>
      <c r="F2026" s="19">
        <v>55.34</v>
      </c>
    </row>
    <row r="2027" spans="1:6" x14ac:dyDescent="0.25">
      <c r="A2027" s="17">
        <v>45863</v>
      </c>
      <c r="B2027" s="2">
        <v>247807</v>
      </c>
      <c r="C2027" s="2" t="s">
        <v>260</v>
      </c>
      <c r="D2027" s="18">
        <v>7260050000238</v>
      </c>
      <c r="E2027" s="2" t="s">
        <v>275</v>
      </c>
      <c r="F2027" s="19">
        <v>77.47</v>
      </c>
    </row>
    <row r="2028" spans="1:6" x14ac:dyDescent="0.25">
      <c r="A2028" s="17">
        <v>45863</v>
      </c>
      <c r="B2028" s="2">
        <v>247808</v>
      </c>
      <c r="C2028" s="2" t="s">
        <v>260</v>
      </c>
      <c r="D2028" s="18">
        <v>7260050000238</v>
      </c>
      <c r="E2028" s="2" t="s">
        <v>275</v>
      </c>
      <c r="F2028" s="19">
        <v>34.19</v>
      </c>
    </row>
    <row r="2029" spans="1:6" x14ac:dyDescent="0.25">
      <c r="A2029" s="17">
        <v>45863</v>
      </c>
      <c r="B2029" s="2">
        <v>247809</v>
      </c>
      <c r="C2029" s="2" t="s">
        <v>260</v>
      </c>
      <c r="D2029" s="18">
        <v>7260050000238</v>
      </c>
      <c r="E2029" s="2" t="s">
        <v>275</v>
      </c>
      <c r="F2029" s="19">
        <v>119.78</v>
      </c>
    </row>
    <row r="2030" spans="1:6" x14ac:dyDescent="0.25">
      <c r="A2030" s="17">
        <v>45863</v>
      </c>
      <c r="B2030" s="2">
        <v>248001</v>
      </c>
      <c r="C2030" s="2" t="s">
        <v>260</v>
      </c>
      <c r="D2030" s="18">
        <v>7260050000238</v>
      </c>
      <c r="E2030" s="2" t="s">
        <v>275</v>
      </c>
      <c r="F2030" s="19">
        <v>90.5</v>
      </c>
    </row>
    <row r="2031" spans="1:6" x14ac:dyDescent="0.25">
      <c r="A2031" s="17">
        <v>45863</v>
      </c>
      <c r="B2031" s="2">
        <v>248003</v>
      </c>
      <c r="C2031" s="2" t="s">
        <v>260</v>
      </c>
      <c r="D2031" s="18">
        <v>7260050000238</v>
      </c>
      <c r="E2031" s="2" t="s">
        <v>275</v>
      </c>
      <c r="F2031" s="19">
        <v>21.16</v>
      </c>
    </row>
    <row r="2032" spans="1:6" x14ac:dyDescent="0.25">
      <c r="A2032" s="17">
        <v>45863</v>
      </c>
      <c r="B2032" s="2">
        <v>248330</v>
      </c>
      <c r="C2032" s="2" t="s">
        <v>260</v>
      </c>
      <c r="D2032" s="18">
        <v>7260050000238</v>
      </c>
      <c r="E2032" s="2" t="s">
        <v>275</v>
      </c>
      <c r="F2032" s="19">
        <v>21.16</v>
      </c>
    </row>
    <row r="2033" spans="1:6" x14ac:dyDescent="0.25">
      <c r="A2033" s="17">
        <v>45863</v>
      </c>
      <c r="B2033" s="2">
        <v>248333</v>
      </c>
      <c r="C2033" s="2" t="s">
        <v>260</v>
      </c>
      <c r="D2033" s="18">
        <v>7260050000238</v>
      </c>
      <c r="E2033" s="2" t="s">
        <v>275</v>
      </c>
      <c r="F2033" s="19">
        <v>55.34</v>
      </c>
    </row>
    <row r="2034" spans="1:6" x14ac:dyDescent="0.25">
      <c r="A2034" s="17">
        <v>45863</v>
      </c>
      <c r="B2034" s="2">
        <v>248336</v>
      </c>
      <c r="C2034" s="2" t="s">
        <v>260</v>
      </c>
      <c r="D2034" s="18">
        <v>7260050000238</v>
      </c>
      <c r="E2034" s="2" t="s">
        <v>275</v>
      </c>
      <c r="F2034" s="19">
        <v>13.03</v>
      </c>
    </row>
    <row r="2035" spans="1:6" x14ac:dyDescent="0.25">
      <c r="A2035" s="17">
        <v>45863</v>
      </c>
      <c r="B2035" s="2">
        <v>248338</v>
      </c>
      <c r="C2035" s="2" t="s">
        <v>260</v>
      </c>
      <c r="D2035" s="18">
        <v>7260050000238</v>
      </c>
      <c r="E2035" s="2" t="s">
        <v>275</v>
      </c>
      <c r="F2035" s="19">
        <v>34.19</v>
      </c>
    </row>
    <row r="2036" spans="1:6" x14ac:dyDescent="0.25">
      <c r="A2036" s="17">
        <v>45863</v>
      </c>
      <c r="B2036" s="2">
        <v>249054</v>
      </c>
      <c r="C2036" s="2" t="s">
        <v>260</v>
      </c>
      <c r="D2036" s="18">
        <v>7260050000238</v>
      </c>
      <c r="E2036" s="2" t="s">
        <v>275</v>
      </c>
      <c r="F2036" s="19">
        <v>34.19</v>
      </c>
    </row>
    <row r="2037" spans="1:6" x14ac:dyDescent="0.25">
      <c r="A2037" s="17">
        <v>45863</v>
      </c>
      <c r="B2037" s="2">
        <v>249228</v>
      </c>
      <c r="C2037" s="2" t="s">
        <v>260</v>
      </c>
      <c r="D2037" s="18">
        <v>7260050000238</v>
      </c>
      <c r="E2037" s="2" t="s">
        <v>275</v>
      </c>
      <c r="F2037" s="19">
        <v>90.5</v>
      </c>
    </row>
    <row r="2038" spans="1:6" x14ac:dyDescent="0.25">
      <c r="A2038" s="17">
        <v>45863</v>
      </c>
      <c r="B2038" s="2">
        <v>249230</v>
      </c>
      <c r="C2038" s="2" t="s">
        <v>260</v>
      </c>
      <c r="D2038" s="18">
        <v>7260050000238</v>
      </c>
      <c r="E2038" s="2" t="s">
        <v>275</v>
      </c>
      <c r="F2038" s="19">
        <v>13.03</v>
      </c>
    </row>
    <row r="2039" spans="1:6" x14ac:dyDescent="0.25">
      <c r="A2039" s="17">
        <v>45863</v>
      </c>
      <c r="B2039" s="2">
        <v>249277</v>
      </c>
      <c r="C2039" s="2" t="s">
        <v>260</v>
      </c>
      <c r="D2039" s="18">
        <v>7260050000238</v>
      </c>
      <c r="E2039" s="2" t="s">
        <v>275</v>
      </c>
      <c r="F2039" s="19">
        <v>21.16</v>
      </c>
    </row>
    <row r="2040" spans="1:6" x14ac:dyDescent="0.25">
      <c r="A2040" s="17">
        <v>45863</v>
      </c>
      <c r="B2040" s="2">
        <v>249409</v>
      </c>
      <c r="C2040" s="2" t="s">
        <v>260</v>
      </c>
      <c r="D2040" s="18">
        <v>7260050000238</v>
      </c>
      <c r="E2040" s="2" t="s">
        <v>275</v>
      </c>
      <c r="F2040" s="19">
        <v>34.19</v>
      </c>
    </row>
    <row r="2041" spans="1:6" x14ac:dyDescent="0.25">
      <c r="A2041" s="17">
        <v>45863</v>
      </c>
      <c r="B2041" s="2">
        <v>249411</v>
      </c>
      <c r="C2041" s="2" t="s">
        <v>260</v>
      </c>
      <c r="D2041" s="18">
        <v>7260050000238</v>
      </c>
      <c r="E2041" s="2" t="s">
        <v>275</v>
      </c>
      <c r="F2041" s="19">
        <v>90.5</v>
      </c>
    </row>
    <row r="2042" spans="1:6" x14ac:dyDescent="0.25">
      <c r="A2042" s="17">
        <v>45863</v>
      </c>
      <c r="B2042" s="2">
        <v>249654</v>
      </c>
      <c r="C2042" s="2" t="s">
        <v>260</v>
      </c>
      <c r="D2042" s="18">
        <v>7260050000238</v>
      </c>
      <c r="E2042" s="2" t="s">
        <v>275</v>
      </c>
      <c r="F2042" s="19">
        <v>55.34</v>
      </c>
    </row>
    <row r="2043" spans="1:6" x14ac:dyDescent="0.25">
      <c r="A2043" s="17">
        <v>45863</v>
      </c>
      <c r="B2043" s="2">
        <v>249658</v>
      </c>
      <c r="C2043" s="2" t="s">
        <v>260</v>
      </c>
      <c r="D2043" s="18">
        <v>7260050000238</v>
      </c>
      <c r="E2043" s="2" t="s">
        <v>275</v>
      </c>
      <c r="F2043" s="19">
        <v>55.34</v>
      </c>
    </row>
    <row r="2044" spans="1:6" x14ac:dyDescent="0.25">
      <c r="A2044" s="17">
        <v>45863</v>
      </c>
      <c r="B2044" s="2">
        <v>252559</v>
      </c>
      <c r="C2044" s="2" t="s">
        <v>260</v>
      </c>
      <c r="D2044" s="18">
        <v>7260050000238</v>
      </c>
      <c r="E2044" s="2" t="s">
        <v>275</v>
      </c>
      <c r="F2044" s="19">
        <v>167.97</v>
      </c>
    </row>
    <row r="2045" spans="1:6" x14ac:dyDescent="0.25">
      <c r="A2045" s="17">
        <v>45863</v>
      </c>
      <c r="B2045" s="2">
        <v>252761</v>
      </c>
      <c r="C2045" s="2" t="s">
        <v>260</v>
      </c>
      <c r="D2045" s="18">
        <v>7260050000238</v>
      </c>
      <c r="E2045" s="2" t="s">
        <v>275</v>
      </c>
      <c r="F2045" s="19">
        <v>34.19</v>
      </c>
    </row>
    <row r="2046" spans="1:6" x14ac:dyDescent="0.25">
      <c r="A2046" s="17">
        <v>45863</v>
      </c>
      <c r="B2046" s="2">
        <v>252763</v>
      </c>
      <c r="C2046" s="2" t="s">
        <v>260</v>
      </c>
      <c r="D2046" s="18">
        <v>7260050000238</v>
      </c>
      <c r="E2046" s="2" t="s">
        <v>275</v>
      </c>
      <c r="F2046" s="19">
        <v>21.16</v>
      </c>
    </row>
    <row r="2047" spans="1:6" x14ac:dyDescent="0.25">
      <c r="A2047" s="17">
        <v>45863</v>
      </c>
      <c r="B2047" s="2">
        <v>252765</v>
      </c>
      <c r="C2047" s="2" t="s">
        <v>260</v>
      </c>
      <c r="D2047" s="18">
        <v>7260050000238</v>
      </c>
      <c r="E2047" s="2" t="s">
        <v>275</v>
      </c>
      <c r="F2047" s="19">
        <v>55.34</v>
      </c>
    </row>
    <row r="2048" spans="1:6" x14ac:dyDescent="0.25">
      <c r="A2048" s="17">
        <v>45863</v>
      </c>
      <c r="B2048" s="2">
        <v>252767</v>
      </c>
      <c r="C2048" s="2" t="s">
        <v>260</v>
      </c>
      <c r="D2048" s="18">
        <v>7260050000238</v>
      </c>
      <c r="E2048" s="2" t="s">
        <v>275</v>
      </c>
      <c r="F2048" s="19">
        <v>119.78</v>
      </c>
    </row>
    <row r="2049" spans="1:6" x14ac:dyDescent="0.25">
      <c r="A2049" s="17">
        <v>45863</v>
      </c>
      <c r="B2049" s="2">
        <v>252769</v>
      </c>
      <c r="C2049" s="2" t="s">
        <v>260</v>
      </c>
      <c r="D2049" s="18">
        <v>7260050000238</v>
      </c>
      <c r="E2049" s="2" t="s">
        <v>275</v>
      </c>
      <c r="F2049" s="19">
        <v>55.34</v>
      </c>
    </row>
    <row r="2050" spans="1:6" x14ac:dyDescent="0.25">
      <c r="A2050" s="17">
        <v>45863</v>
      </c>
      <c r="B2050" s="2">
        <v>253283</v>
      </c>
      <c r="C2050" s="2" t="s">
        <v>260</v>
      </c>
      <c r="D2050" s="18">
        <v>7260050000238</v>
      </c>
      <c r="E2050" s="2" t="s">
        <v>275</v>
      </c>
      <c r="F2050" s="19">
        <v>34.19</v>
      </c>
    </row>
    <row r="2051" spans="1:6" x14ac:dyDescent="0.25">
      <c r="A2051" s="17">
        <v>45863</v>
      </c>
      <c r="B2051" s="2">
        <v>253287</v>
      </c>
      <c r="C2051" s="2" t="s">
        <v>260</v>
      </c>
      <c r="D2051" s="18">
        <v>7260050000238</v>
      </c>
      <c r="E2051" s="2" t="s">
        <v>275</v>
      </c>
      <c r="F2051" s="19">
        <v>69.349999999999994</v>
      </c>
    </row>
    <row r="2052" spans="1:6" x14ac:dyDescent="0.25">
      <c r="A2052" s="17">
        <v>45863</v>
      </c>
      <c r="B2052" s="2">
        <v>253289</v>
      </c>
      <c r="C2052" s="2" t="s">
        <v>260</v>
      </c>
      <c r="D2052" s="18">
        <v>7260050000238</v>
      </c>
      <c r="E2052" s="2" t="s">
        <v>275</v>
      </c>
      <c r="F2052" s="19">
        <v>34.19</v>
      </c>
    </row>
    <row r="2053" spans="1:6" x14ac:dyDescent="0.25">
      <c r="A2053" s="17">
        <v>45863</v>
      </c>
      <c r="B2053" s="2">
        <v>253292</v>
      </c>
      <c r="C2053" s="2" t="s">
        <v>260</v>
      </c>
      <c r="D2053" s="18">
        <v>7260050000238</v>
      </c>
      <c r="E2053" s="2" t="s">
        <v>275</v>
      </c>
      <c r="F2053" s="19">
        <v>21.16</v>
      </c>
    </row>
    <row r="2054" spans="1:6" x14ac:dyDescent="0.25">
      <c r="A2054" s="17">
        <v>45863</v>
      </c>
      <c r="B2054" s="2">
        <v>253302</v>
      </c>
      <c r="C2054" s="2" t="s">
        <v>260</v>
      </c>
      <c r="D2054" s="18">
        <v>7260050000238</v>
      </c>
      <c r="E2054" s="2" t="s">
        <v>275</v>
      </c>
      <c r="F2054" s="19">
        <v>42.31</v>
      </c>
    </row>
    <row r="2055" spans="1:6" x14ac:dyDescent="0.25">
      <c r="A2055" s="17">
        <v>45863</v>
      </c>
      <c r="B2055" s="2">
        <v>253471</v>
      </c>
      <c r="C2055" s="2" t="s">
        <v>260</v>
      </c>
      <c r="D2055" s="18">
        <v>7260050000238</v>
      </c>
      <c r="E2055" s="2" t="s">
        <v>275</v>
      </c>
      <c r="F2055" s="19">
        <v>56.32</v>
      </c>
    </row>
    <row r="2056" spans="1:6" x14ac:dyDescent="0.25">
      <c r="A2056" s="17">
        <v>45863</v>
      </c>
      <c r="B2056" s="2">
        <v>253473</v>
      </c>
      <c r="C2056" s="2" t="s">
        <v>260</v>
      </c>
      <c r="D2056" s="18">
        <v>7260050000238</v>
      </c>
      <c r="E2056" s="2" t="s">
        <v>275</v>
      </c>
      <c r="F2056" s="19">
        <v>13.03</v>
      </c>
    </row>
    <row r="2057" spans="1:6" x14ac:dyDescent="0.25">
      <c r="A2057" s="17">
        <v>45863</v>
      </c>
      <c r="B2057" s="2">
        <v>253475</v>
      </c>
      <c r="C2057" s="2" t="s">
        <v>260</v>
      </c>
      <c r="D2057" s="18">
        <v>7260050000238</v>
      </c>
      <c r="E2057" s="2" t="s">
        <v>275</v>
      </c>
      <c r="F2057" s="19">
        <v>34.19</v>
      </c>
    </row>
    <row r="2058" spans="1:6" x14ac:dyDescent="0.25">
      <c r="A2058" s="17">
        <v>45863</v>
      </c>
      <c r="B2058" s="2">
        <v>253477</v>
      </c>
      <c r="C2058" s="2" t="s">
        <v>260</v>
      </c>
      <c r="D2058" s="18">
        <v>7260050000238</v>
      </c>
      <c r="E2058" s="2" t="s">
        <v>275</v>
      </c>
      <c r="F2058" s="19">
        <v>13.03</v>
      </c>
    </row>
    <row r="2059" spans="1:6" x14ac:dyDescent="0.25">
      <c r="A2059" s="17">
        <v>45863</v>
      </c>
      <c r="B2059" s="2">
        <v>253630</v>
      </c>
      <c r="C2059" s="2" t="s">
        <v>260</v>
      </c>
      <c r="D2059" s="18">
        <v>7260050000238</v>
      </c>
      <c r="E2059" s="2" t="s">
        <v>275</v>
      </c>
      <c r="F2059" s="19">
        <v>21.16</v>
      </c>
    </row>
    <row r="2060" spans="1:6" x14ac:dyDescent="0.25">
      <c r="A2060" s="17">
        <v>45863</v>
      </c>
      <c r="B2060" s="2">
        <v>253632</v>
      </c>
      <c r="C2060" s="2" t="s">
        <v>260</v>
      </c>
      <c r="D2060" s="18">
        <v>7260050000238</v>
      </c>
      <c r="E2060" s="2" t="s">
        <v>275</v>
      </c>
      <c r="F2060" s="19">
        <v>21.16</v>
      </c>
    </row>
    <row r="2061" spans="1:6" x14ac:dyDescent="0.25">
      <c r="A2061" s="17">
        <v>45863</v>
      </c>
      <c r="B2061" s="2">
        <v>254045</v>
      </c>
      <c r="C2061" s="2" t="s">
        <v>260</v>
      </c>
      <c r="D2061" s="18">
        <v>7260050000238</v>
      </c>
      <c r="E2061" s="2" t="s">
        <v>275</v>
      </c>
      <c r="F2061" s="19">
        <v>69.349999999999994</v>
      </c>
    </row>
    <row r="2062" spans="1:6" x14ac:dyDescent="0.25">
      <c r="A2062" s="17">
        <v>45863</v>
      </c>
      <c r="B2062" s="2">
        <v>254049</v>
      </c>
      <c r="C2062" s="2" t="s">
        <v>260</v>
      </c>
      <c r="D2062" s="18">
        <v>7260050000238</v>
      </c>
      <c r="E2062" s="2" t="s">
        <v>275</v>
      </c>
      <c r="F2062" s="19">
        <v>34.19</v>
      </c>
    </row>
    <row r="2063" spans="1:6" x14ac:dyDescent="0.25">
      <c r="A2063" s="17">
        <v>45863</v>
      </c>
      <c r="B2063" s="2">
        <v>254056</v>
      </c>
      <c r="C2063" s="2" t="s">
        <v>260</v>
      </c>
      <c r="D2063" s="18">
        <v>7260050000238</v>
      </c>
      <c r="E2063" s="2" t="s">
        <v>275</v>
      </c>
      <c r="F2063" s="19">
        <v>13.03</v>
      </c>
    </row>
    <row r="2064" spans="1:6" x14ac:dyDescent="0.25">
      <c r="A2064" s="17">
        <v>45863</v>
      </c>
      <c r="B2064" s="2">
        <v>254058</v>
      </c>
      <c r="C2064" s="2" t="s">
        <v>260</v>
      </c>
      <c r="D2064" s="18">
        <v>7260050000238</v>
      </c>
      <c r="E2064" s="2" t="s">
        <v>275</v>
      </c>
      <c r="F2064" s="19">
        <v>13.03</v>
      </c>
    </row>
    <row r="2065" spans="1:6" x14ac:dyDescent="0.25">
      <c r="A2065" s="17">
        <v>45863</v>
      </c>
      <c r="B2065" s="2">
        <v>254060</v>
      </c>
      <c r="C2065" s="2" t="s">
        <v>260</v>
      </c>
      <c r="D2065" s="18">
        <v>7260050000238</v>
      </c>
      <c r="E2065" s="2" t="s">
        <v>275</v>
      </c>
      <c r="F2065" s="19">
        <v>47.22</v>
      </c>
    </row>
    <row r="2066" spans="1:6" x14ac:dyDescent="0.25">
      <c r="A2066" s="17">
        <v>45863</v>
      </c>
      <c r="B2066" s="2">
        <v>256299</v>
      </c>
      <c r="C2066" s="2" t="s">
        <v>260</v>
      </c>
      <c r="D2066" s="18">
        <v>7260050000238</v>
      </c>
      <c r="E2066" s="2" t="s">
        <v>275</v>
      </c>
      <c r="F2066" s="19">
        <v>34.19</v>
      </c>
    </row>
    <row r="2067" spans="1:6" x14ac:dyDescent="0.25">
      <c r="A2067" s="17">
        <v>45863</v>
      </c>
      <c r="B2067" s="2">
        <v>256301</v>
      </c>
      <c r="C2067" s="2" t="s">
        <v>260</v>
      </c>
      <c r="D2067" s="18">
        <v>7260050000238</v>
      </c>
      <c r="E2067" s="2" t="s">
        <v>275</v>
      </c>
      <c r="F2067" s="19">
        <v>55.34</v>
      </c>
    </row>
    <row r="2068" spans="1:6" x14ac:dyDescent="0.25">
      <c r="A2068" s="17">
        <v>45863</v>
      </c>
      <c r="B2068" s="2">
        <v>256303</v>
      </c>
      <c r="C2068" s="2" t="s">
        <v>260</v>
      </c>
      <c r="D2068" s="18">
        <v>7260050000238</v>
      </c>
      <c r="E2068" s="2" t="s">
        <v>275</v>
      </c>
      <c r="F2068" s="19">
        <v>47.22</v>
      </c>
    </row>
    <row r="2069" spans="1:6" x14ac:dyDescent="0.25">
      <c r="A2069" s="17">
        <v>45863</v>
      </c>
      <c r="B2069" s="2">
        <v>256547</v>
      </c>
      <c r="C2069" s="2" t="s">
        <v>260</v>
      </c>
      <c r="D2069" s="18">
        <v>7260050000238</v>
      </c>
      <c r="E2069" s="2" t="s">
        <v>275</v>
      </c>
      <c r="F2069" s="19">
        <v>76.5</v>
      </c>
    </row>
    <row r="2070" spans="1:6" x14ac:dyDescent="0.25">
      <c r="A2070" s="17">
        <v>45863</v>
      </c>
      <c r="B2070" s="2">
        <v>256549</v>
      </c>
      <c r="C2070" s="2" t="s">
        <v>260</v>
      </c>
      <c r="D2070" s="18">
        <v>7260050000238</v>
      </c>
      <c r="E2070" s="2" t="s">
        <v>275</v>
      </c>
      <c r="F2070" s="19">
        <v>13.03</v>
      </c>
    </row>
    <row r="2071" spans="1:6" x14ac:dyDescent="0.25">
      <c r="A2071" s="17">
        <v>45863</v>
      </c>
      <c r="B2071" s="2">
        <v>256560</v>
      </c>
      <c r="C2071" s="2" t="s">
        <v>260</v>
      </c>
      <c r="D2071" s="18">
        <v>7260050000238</v>
      </c>
      <c r="E2071" s="2" t="s">
        <v>275</v>
      </c>
      <c r="F2071" s="19">
        <v>55.34</v>
      </c>
    </row>
    <row r="2072" spans="1:6" x14ac:dyDescent="0.25">
      <c r="A2072" s="17">
        <v>45863</v>
      </c>
      <c r="B2072" s="2">
        <v>256722</v>
      </c>
      <c r="C2072" s="2" t="s">
        <v>260</v>
      </c>
      <c r="D2072" s="18">
        <v>7260050000238</v>
      </c>
      <c r="E2072" s="2" t="s">
        <v>275</v>
      </c>
      <c r="F2072" s="19">
        <v>13.03</v>
      </c>
    </row>
    <row r="2073" spans="1:6" x14ac:dyDescent="0.25">
      <c r="A2073" s="17">
        <v>45863</v>
      </c>
      <c r="B2073" s="2">
        <v>256724</v>
      </c>
      <c r="C2073" s="2" t="s">
        <v>260</v>
      </c>
      <c r="D2073" s="18">
        <v>7260050000238</v>
      </c>
      <c r="E2073" s="2" t="s">
        <v>275</v>
      </c>
      <c r="F2073" s="19">
        <v>55.34</v>
      </c>
    </row>
    <row r="2074" spans="1:6" x14ac:dyDescent="0.25">
      <c r="A2074" s="17">
        <v>45863</v>
      </c>
      <c r="B2074" s="2">
        <v>256726</v>
      </c>
      <c r="C2074" s="2" t="s">
        <v>260</v>
      </c>
      <c r="D2074" s="18">
        <v>7260050000238</v>
      </c>
      <c r="E2074" s="2" t="s">
        <v>275</v>
      </c>
      <c r="F2074" s="19">
        <v>21.16</v>
      </c>
    </row>
    <row r="2075" spans="1:6" x14ac:dyDescent="0.25">
      <c r="A2075" s="17">
        <v>45863</v>
      </c>
      <c r="B2075" s="2">
        <v>256729</v>
      </c>
      <c r="C2075" s="2" t="s">
        <v>260</v>
      </c>
      <c r="D2075" s="18">
        <v>7260050000238</v>
      </c>
      <c r="E2075" s="2" t="s">
        <v>275</v>
      </c>
      <c r="F2075" s="19">
        <v>216.06</v>
      </c>
    </row>
    <row r="2076" spans="1:6" x14ac:dyDescent="0.25">
      <c r="A2076" s="17">
        <v>45863</v>
      </c>
      <c r="B2076" s="2">
        <v>256734</v>
      </c>
      <c r="C2076" s="2" t="s">
        <v>260</v>
      </c>
      <c r="D2076" s="18">
        <v>7260050000238</v>
      </c>
      <c r="E2076" s="2" t="s">
        <v>275</v>
      </c>
      <c r="F2076" s="19">
        <v>13.03</v>
      </c>
    </row>
    <row r="2077" spans="1:6" x14ac:dyDescent="0.25">
      <c r="A2077" s="17">
        <v>45863</v>
      </c>
      <c r="B2077" s="2">
        <v>256832</v>
      </c>
      <c r="C2077" s="2" t="s">
        <v>260</v>
      </c>
      <c r="D2077" s="18">
        <v>7260050000238</v>
      </c>
      <c r="E2077" s="2" t="s">
        <v>275</v>
      </c>
      <c r="F2077" s="19">
        <v>56.32</v>
      </c>
    </row>
    <row r="2078" spans="1:6" x14ac:dyDescent="0.25">
      <c r="A2078" s="17">
        <v>45863</v>
      </c>
      <c r="B2078" s="2">
        <v>256940</v>
      </c>
      <c r="C2078" s="2" t="s">
        <v>260</v>
      </c>
      <c r="D2078" s="18">
        <v>7260050000238</v>
      </c>
      <c r="E2078" s="2" t="s">
        <v>275</v>
      </c>
      <c r="F2078" s="19">
        <v>13.03</v>
      </c>
    </row>
    <row r="2079" spans="1:6" x14ac:dyDescent="0.25">
      <c r="A2079" s="17">
        <v>45863</v>
      </c>
      <c r="B2079" s="2">
        <v>256946</v>
      </c>
      <c r="C2079" s="2" t="s">
        <v>260</v>
      </c>
      <c r="D2079" s="18">
        <v>7260050000238</v>
      </c>
      <c r="E2079" s="2" t="s">
        <v>275</v>
      </c>
      <c r="F2079" s="19">
        <v>13.03</v>
      </c>
    </row>
    <row r="2080" spans="1:6" x14ac:dyDescent="0.25">
      <c r="A2080" s="17">
        <v>45863</v>
      </c>
      <c r="B2080" s="2">
        <v>256949</v>
      </c>
      <c r="C2080" s="2" t="s">
        <v>260</v>
      </c>
      <c r="D2080" s="18">
        <v>7260050000238</v>
      </c>
      <c r="E2080" s="2" t="s">
        <v>275</v>
      </c>
      <c r="F2080" s="19">
        <v>90.5</v>
      </c>
    </row>
    <row r="2081" spans="1:6" x14ac:dyDescent="0.25">
      <c r="A2081" s="17">
        <v>45863</v>
      </c>
      <c r="B2081" s="2">
        <v>84462</v>
      </c>
      <c r="C2081" s="2" t="s">
        <v>260</v>
      </c>
      <c r="D2081" s="18">
        <v>39362611000115</v>
      </c>
      <c r="E2081" s="2" t="s">
        <v>745</v>
      </c>
      <c r="F2081" s="19">
        <v>315.13</v>
      </c>
    </row>
    <row r="2082" spans="1:6" x14ac:dyDescent="0.25">
      <c r="A2082" s="17">
        <v>45863</v>
      </c>
      <c r="B2082" s="2">
        <v>84932</v>
      </c>
      <c r="C2082" s="2" t="s">
        <v>260</v>
      </c>
      <c r="D2082" s="18">
        <v>39362611000115</v>
      </c>
      <c r="E2082" s="2" t="s">
        <v>745</v>
      </c>
      <c r="F2082" s="19">
        <v>96.81</v>
      </c>
    </row>
    <row r="2083" spans="1:6" x14ac:dyDescent="0.25">
      <c r="A2083" s="17">
        <v>45863</v>
      </c>
      <c r="B2083" s="2">
        <v>85022</v>
      </c>
      <c r="C2083" s="2" t="s">
        <v>260</v>
      </c>
      <c r="D2083" s="18">
        <v>39362611000115</v>
      </c>
      <c r="E2083" s="2" t="s">
        <v>745</v>
      </c>
      <c r="F2083" s="19">
        <v>48.41</v>
      </c>
    </row>
    <row r="2084" spans="1:6" x14ac:dyDescent="0.25">
      <c r="A2084" s="17">
        <v>45863</v>
      </c>
      <c r="B2084" s="2">
        <v>85037</v>
      </c>
      <c r="C2084" s="2" t="s">
        <v>260</v>
      </c>
      <c r="D2084" s="18">
        <v>39362611000115</v>
      </c>
      <c r="E2084" s="2" t="s">
        <v>745</v>
      </c>
      <c r="F2084" s="19">
        <v>48.41</v>
      </c>
    </row>
    <row r="2085" spans="1:6" x14ac:dyDescent="0.25">
      <c r="A2085" s="17">
        <v>45863</v>
      </c>
      <c r="B2085" s="2">
        <v>85038</v>
      </c>
      <c r="C2085" s="2" t="s">
        <v>260</v>
      </c>
      <c r="D2085" s="18">
        <v>39362611000115</v>
      </c>
      <c r="E2085" s="2" t="s">
        <v>745</v>
      </c>
      <c r="F2085" s="19">
        <v>96.81</v>
      </c>
    </row>
    <row r="2086" spans="1:6" x14ac:dyDescent="0.25">
      <c r="A2086" s="17">
        <v>45863</v>
      </c>
      <c r="B2086" s="2">
        <v>85805</v>
      </c>
      <c r="C2086" s="2" t="s">
        <v>260</v>
      </c>
      <c r="D2086" s="18">
        <v>39362611000115</v>
      </c>
      <c r="E2086" s="2" t="s">
        <v>745</v>
      </c>
      <c r="F2086" s="19">
        <v>96.81</v>
      </c>
    </row>
    <row r="2087" spans="1:6" x14ac:dyDescent="0.25">
      <c r="A2087" s="17">
        <v>45863</v>
      </c>
      <c r="B2087" s="2">
        <v>86195</v>
      </c>
      <c r="C2087" s="2" t="s">
        <v>260</v>
      </c>
      <c r="D2087" s="18">
        <v>39362611000115</v>
      </c>
      <c r="E2087" s="2" t="s">
        <v>745</v>
      </c>
      <c r="F2087" s="19">
        <v>96.81</v>
      </c>
    </row>
    <row r="2088" spans="1:6" x14ac:dyDescent="0.25">
      <c r="A2088" s="17">
        <v>45863</v>
      </c>
      <c r="B2088" s="2">
        <v>86198</v>
      </c>
      <c r="C2088" s="2" t="s">
        <v>260</v>
      </c>
      <c r="D2088" s="18">
        <v>39362611000115</v>
      </c>
      <c r="E2088" s="2" t="s">
        <v>745</v>
      </c>
      <c r="F2088" s="19">
        <v>96.81</v>
      </c>
    </row>
    <row r="2089" spans="1:6" x14ac:dyDescent="0.25">
      <c r="A2089" s="17">
        <v>45863</v>
      </c>
      <c r="B2089" s="2">
        <v>86199</v>
      </c>
      <c r="C2089" s="2" t="s">
        <v>260</v>
      </c>
      <c r="D2089" s="18">
        <v>39362611000115</v>
      </c>
      <c r="E2089" s="2" t="s">
        <v>745</v>
      </c>
      <c r="F2089" s="19">
        <v>48.41</v>
      </c>
    </row>
    <row r="2090" spans="1:6" x14ac:dyDescent="0.25">
      <c r="A2090" s="17">
        <v>45863</v>
      </c>
      <c r="B2090" s="2">
        <v>86209</v>
      </c>
      <c r="C2090" s="2" t="s">
        <v>260</v>
      </c>
      <c r="D2090" s="18">
        <v>39362611000115</v>
      </c>
      <c r="E2090" s="2" t="s">
        <v>745</v>
      </c>
      <c r="F2090" s="19">
        <v>48.41</v>
      </c>
    </row>
    <row r="2091" spans="1:6" x14ac:dyDescent="0.25">
      <c r="A2091" s="17">
        <v>45863</v>
      </c>
      <c r="B2091" s="2">
        <v>86391</v>
      </c>
      <c r="C2091" s="2" t="s">
        <v>260</v>
      </c>
      <c r="D2091" s="18">
        <v>39362611000115</v>
      </c>
      <c r="E2091" s="2" t="s">
        <v>745</v>
      </c>
      <c r="F2091" s="19">
        <v>48.41</v>
      </c>
    </row>
    <row r="2092" spans="1:6" x14ac:dyDescent="0.25">
      <c r="A2092" s="17">
        <v>45863</v>
      </c>
      <c r="B2092" s="2">
        <v>86392</v>
      </c>
      <c r="C2092" s="2" t="s">
        <v>260</v>
      </c>
      <c r="D2092" s="18">
        <v>39362611000115</v>
      </c>
      <c r="E2092" s="2" t="s">
        <v>745</v>
      </c>
      <c r="F2092" s="19">
        <v>48.41</v>
      </c>
    </row>
    <row r="2093" spans="1:6" x14ac:dyDescent="0.25">
      <c r="A2093" s="17">
        <v>45863</v>
      </c>
      <c r="B2093" s="2">
        <v>86436</v>
      </c>
      <c r="C2093" s="2" t="s">
        <v>260</v>
      </c>
      <c r="D2093" s="18">
        <v>39362611000115</v>
      </c>
      <c r="E2093" s="2" t="s">
        <v>745</v>
      </c>
      <c r="F2093" s="19">
        <v>48.41</v>
      </c>
    </row>
    <row r="2094" spans="1:6" x14ac:dyDescent="0.25">
      <c r="A2094" s="17">
        <v>45863</v>
      </c>
      <c r="B2094" s="2">
        <v>86576</v>
      </c>
      <c r="C2094" s="2" t="s">
        <v>260</v>
      </c>
      <c r="D2094" s="18">
        <v>39362611000115</v>
      </c>
      <c r="E2094" s="2" t="s">
        <v>745</v>
      </c>
      <c r="F2094" s="19">
        <v>48.41</v>
      </c>
    </row>
    <row r="2095" spans="1:6" x14ac:dyDescent="0.25">
      <c r="A2095" s="17">
        <v>45863</v>
      </c>
      <c r="B2095" s="2">
        <v>86757</v>
      </c>
      <c r="C2095" s="2" t="s">
        <v>260</v>
      </c>
      <c r="D2095" s="18">
        <v>39362611000115</v>
      </c>
      <c r="E2095" s="2" t="s">
        <v>745</v>
      </c>
      <c r="F2095" s="19">
        <v>48.41</v>
      </c>
    </row>
    <row r="2096" spans="1:6" x14ac:dyDescent="0.25">
      <c r="A2096" s="17">
        <v>45863</v>
      </c>
      <c r="B2096" s="2">
        <v>86758</v>
      </c>
      <c r="C2096" s="2" t="s">
        <v>260</v>
      </c>
      <c r="D2096" s="18">
        <v>39362611000115</v>
      </c>
      <c r="E2096" s="2" t="s">
        <v>745</v>
      </c>
      <c r="F2096" s="19">
        <v>48.41</v>
      </c>
    </row>
    <row r="2097" spans="1:6" x14ac:dyDescent="0.25">
      <c r="A2097" s="17">
        <v>45863</v>
      </c>
      <c r="B2097" s="2">
        <v>86949</v>
      </c>
      <c r="C2097" s="2" t="s">
        <v>260</v>
      </c>
      <c r="D2097" s="18">
        <v>39362611000115</v>
      </c>
      <c r="E2097" s="2" t="s">
        <v>745</v>
      </c>
      <c r="F2097" s="19">
        <v>48.41</v>
      </c>
    </row>
    <row r="2098" spans="1:6" x14ac:dyDescent="0.25">
      <c r="A2098" s="17">
        <v>45863</v>
      </c>
      <c r="B2098" s="2">
        <v>86950</v>
      </c>
      <c r="C2098" s="2" t="s">
        <v>260</v>
      </c>
      <c r="D2098" s="18">
        <v>39362611000115</v>
      </c>
      <c r="E2098" s="2" t="s">
        <v>745</v>
      </c>
      <c r="F2098" s="19">
        <v>48.41</v>
      </c>
    </row>
    <row r="2099" spans="1:6" x14ac:dyDescent="0.25">
      <c r="A2099" s="17">
        <v>45863</v>
      </c>
      <c r="B2099" s="2">
        <v>87143</v>
      </c>
      <c r="C2099" s="2" t="s">
        <v>260</v>
      </c>
      <c r="D2099" s="18">
        <v>39362611000115</v>
      </c>
      <c r="E2099" s="2" t="s">
        <v>745</v>
      </c>
      <c r="F2099" s="19">
        <v>48.41</v>
      </c>
    </row>
    <row r="2100" spans="1:6" x14ac:dyDescent="0.25">
      <c r="A2100" s="17">
        <v>45863</v>
      </c>
      <c r="B2100" s="2">
        <v>87144</v>
      </c>
      <c r="C2100" s="2" t="s">
        <v>260</v>
      </c>
      <c r="D2100" s="18">
        <v>39362611000115</v>
      </c>
      <c r="E2100" s="2" t="s">
        <v>745</v>
      </c>
      <c r="F2100" s="19">
        <v>96.81</v>
      </c>
    </row>
    <row r="2101" spans="1:6" x14ac:dyDescent="0.25">
      <c r="A2101" s="17">
        <v>45863</v>
      </c>
      <c r="B2101" s="2">
        <v>88125</v>
      </c>
      <c r="C2101" s="2" t="s">
        <v>260</v>
      </c>
      <c r="D2101" s="18">
        <v>39362611000115</v>
      </c>
      <c r="E2101" s="2" t="s">
        <v>745</v>
      </c>
      <c r="F2101" s="19">
        <v>96.81</v>
      </c>
    </row>
    <row r="2102" spans="1:6" x14ac:dyDescent="0.25">
      <c r="A2102" s="17">
        <v>45863</v>
      </c>
      <c r="B2102" s="2">
        <v>88127</v>
      </c>
      <c r="C2102" s="2" t="s">
        <v>260</v>
      </c>
      <c r="D2102" s="18">
        <v>39362611000115</v>
      </c>
      <c r="E2102" s="2" t="s">
        <v>745</v>
      </c>
      <c r="F2102" s="19">
        <v>48.41</v>
      </c>
    </row>
    <row r="2103" spans="1:6" x14ac:dyDescent="0.25">
      <c r="A2103" s="17">
        <v>45863</v>
      </c>
      <c r="B2103" s="2">
        <v>88528</v>
      </c>
      <c r="C2103" s="2" t="s">
        <v>260</v>
      </c>
      <c r="D2103" s="18">
        <v>39362611000115</v>
      </c>
      <c r="E2103" s="2" t="s">
        <v>745</v>
      </c>
      <c r="F2103" s="19">
        <v>48.41</v>
      </c>
    </row>
    <row r="2104" spans="1:6" x14ac:dyDescent="0.25">
      <c r="A2104" s="17">
        <v>45863</v>
      </c>
      <c r="B2104" s="2">
        <v>88915</v>
      </c>
      <c r="C2104" s="2" t="s">
        <v>260</v>
      </c>
      <c r="D2104" s="18">
        <v>39362611000115</v>
      </c>
      <c r="E2104" s="2" t="s">
        <v>745</v>
      </c>
      <c r="F2104" s="19">
        <v>96.81</v>
      </c>
    </row>
    <row r="2105" spans="1:6" x14ac:dyDescent="0.25">
      <c r="A2105" s="17">
        <v>45863</v>
      </c>
      <c r="B2105" s="2">
        <v>89243</v>
      </c>
      <c r="C2105" s="2" t="s">
        <v>260</v>
      </c>
      <c r="D2105" s="18">
        <v>39362611000115</v>
      </c>
      <c r="E2105" s="2" t="s">
        <v>745</v>
      </c>
      <c r="F2105" s="19">
        <v>266.92</v>
      </c>
    </row>
    <row r="2106" spans="1:6" x14ac:dyDescent="0.25">
      <c r="A2106" s="17">
        <v>45863</v>
      </c>
      <c r="B2106" s="2">
        <v>89288</v>
      </c>
      <c r="C2106" s="2" t="s">
        <v>260</v>
      </c>
      <c r="D2106" s="18">
        <v>39362611000115</v>
      </c>
      <c r="E2106" s="2" t="s">
        <v>745</v>
      </c>
      <c r="F2106" s="19">
        <v>48.41</v>
      </c>
    </row>
    <row r="2107" spans="1:6" x14ac:dyDescent="0.25">
      <c r="A2107" s="17">
        <v>45863</v>
      </c>
      <c r="B2107" s="2">
        <v>89290</v>
      </c>
      <c r="C2107" s="2" t="s">
        <v>260</v>
      </c>
      <c r="D2107" s="18">
        <v>39362611000115</v>
      </c>
      <c r="E2107" s="2" t="s">
        <v>745</v>
      </c>
      <c r="F2107" s="19">
        <v>48.41</v>
      </c>
    </row>
    <row r="2108" spans="1:6" x14ac:dyDescent="0.25">
      <c r="A2108" s="17">
        <v>45863</v>
      </c>
      <c r="B2108" s="2">
        <v>89470</v>
      </c>
      <c r="C2108" s="2" t="s">
        <v>260</v>
      </c>
      <c r="D2108" s="18">
        <v>39362611000115</v>
      </c>
      <c r="E2108" s="2" t="s">
        <v>745</v>
      </c>
      <c r="F2108" s="19">
        <v>48.41</v>
      </c>
    </row>
    <row r="2109" spans="1:6" x14ac:dyDescent="0.25">
      <c r="A2109" s="17">
        <v>45863</v>
      </c>
      <c r="B2109" s="2">
        <v>89471</v>
      </c>
      <c r="C2109" s="2" t="s">
        <v>260</v>
      </c>
      <c r="D2109" s="18">
        <v>39362611000115</v>
      </c>
      <c r="E2109" s="2" t="s">
        <v>745</v>
      </c>
      <c r="F2109" s="19">
        <v>48.41</v>
      </c>
    </row>
    <row r="2110" spans="1:6" x14ac:dyDescent="0.25">
      <c r="A2110" s="17">
        <v>45863</v>
      </c>
      <c r="B2110" s="2">
        <v>89472</v>
      </c>
      <c r="C2110" s="2" t="s">
        <v>260</v>
      </c>
      <c r="D2110" s="18">
        <v>39362611000115</v>
      </c>
      <c r="E2110" s="2" t="s">
        <v>745</v>
      </c>
      <c r="F2110" s="19">
        <v>48.41</v>
      </c>
    </row>
    <row r="2111" spans="1:6" x14ac:dyDescent="0.25">
      <c r="A2111" s="17">
        <v>45863</v>
      </c>
      <c r="B2111" s="2">
        <v>89474</v>
      </c>
      <c r="C2111" s="2" t="s">
        <v>260</v>
      </c>
      <c r="D2111" s="18">
        <v>39362611000115</v>
      </c>
      <c r="E2111" s="2" t="s">
        <v>745</v>
      </c>
      <c r="F2111" s="19">
        <v>48.41</v>
      </c>
    </row>
    <row r="2112" spans="1:6" x14ac:dyDescent="0.25">
      <c r="A2112" s="17">
        <v>45863</v>
      </c>
      <c r="B2112" s="2">
        <v>89575</v>
      </c>
      <c r="C2112" s="2" t="s">
        <v>260</v>
      </c>
      <c r="D2112" s="18">
        <v>39362611000115</v>
      </c>
      <c r="E2112" s="2" t="s">
        <v>745</v>
      </c>
      <c r="F2112" s="19">
        <v>48.41</v>
      </c>
    </row>
    <row r="2113" spans="1:6" x14ac:dyDescent="0.25">
      <c r="A2113" s="17">
        <v>45863</v>
      </c>
      <c r="B2113" s="2">
        <v>89730</v>
      </c>
      <c r="C2113" s="2" t="s">
        <v>260</v>
      </c>
      <c r="D2113" s="18">
        <v>39362611000115</v>
      </c>
      <c r="E2113" s="2" t="s">
        <v>745</v>
      </c>
      <c r="F2113" s="19">
        <v>48.41</v>
      </c>
    </row>
    <row r="2114" spans="1:6" x14ac:dyDescent="0.25">
      <c r="A2114" s="17">
        <v>45863</v>
      </c>
      <c r="B2114" s="2">
        <v>90018</v>
      </c>
      <c r="C2114" s="2" t="s">
        <v>260</v>
      </c>
      <c r="D2114" s="18">
        <v>39362611000115</v>
      </c>
      <c r="E2114" s="2" t="s">
        <v>745</v>
      </c>
      <c r="F2114" s="19">
        <v>170.11</v>
      </c>
    </row>
    <row r="2115" spans="1:6" x14ac:dyDescent="0.25">
      <c r="A2115" s="17">
        <v>45863</v>
      </c>
      <c r="B2115" s="2">
        <v>90020</v>
      </c>
      <c r="C2115" s="2" t="s">
        <v>260</v>
      </c>
      <c r="D2115" s="18">
        <v>39362611000115</v>
      </c>
      <c r="E2115" s="2" t="s">
        <v>745</v>
      </c>
      <c r="F2115" s="19">
        <v>170.11</v>
      </c>
    </row>
    <row r="2116" spans="1:6" x14ac:dyDescent="0.25">
      <c r="A2116" s="17">
        <v>45863</v>
      </c>
      <c r="B2116" s="2">
        <v>90156</v>
      </c>
      <c r="C2116" s="2" t="s">
        <v>260</v>
      </c>
      <c r="D2116" s="18">
        <v>39362611000115</v>
      </c>
      <c r="E2116" s="2" t="s">
        <v>745</v>
      </c>
      <c r="F2116" s="19">
        <v>48.41</v>
      </c>
    </row>
    <row r="2117" spans="1:6" x14ac:dyDescent="0.25">
      <c r="A2117" s="17">
        <v>45863</v>
      </c>
      <c r="B2117" s="2">
        <v>90191</v>
      </c>
      <c r="C2117" s="2" t="s">
        <v>260</v>
      </c>
      <c r="D2117" s="18">
        <v>39362611000115</v>
      </c>
      <c r="E2117" s="2" t="s">
        <v>745</v>
      </c>
      <c r="F2117" s="19">
        <v>48.41</v>
      </c>
    </row>
    <row r="2118" spans="1:6" x14ac:dyDescent="0.25">
      <c r="A2118" s="17">
        <v>45863</v>
      </c>
      <c r="B2118" s="2">
        <v>90192</v>
      </c>
      <c r="C2118" s="2" t="s">
        <v>260</v>
      </c>
      <c r="D2118" s="18">
        <v>39362611000115</v>
      </c>
      <c r="E2118" s="2" t="s">
        <v>745</v>
      </c>
      <c r="F2118" s="19">
        <v>96.81</v>
      </c>
    </row>
    <row r="2119" spans="1:6" x14ac:dyDescent="0.25">
      <c r="A2119" s="17">
        <v>45863</v>
      </c>
      <c r="B2119" s="2">
        <v>90278</v>
      </c>
      <c r="C2119" s="2" t="s">
        <v>260</v>
      </c>
      <c r="D2119" s="18">
        <v>39362611000115</v>
      </c>
      <c r="E2119" s="2" t="s">
        <v>745</v>
      </c>
      <c r="F2119" s="19">
        <v>145.22</v>
      </c>
    </row>
    <row r="2120" spans="1:6" x14ac:dyDescent="0.25">
      <c r="A2120" s="17">
        <v>45863</v>
      </c>
      <c r="B2120" s="2">
        <v>90281</v>
      </c>
      <c r="C2120" s="2" t="s">
        <v>260</v>
      </c>
      <c r="D2120" s="18">
        <v>39362611000115</v>
      </c>
      <c r="E2120" s="2" t="s">
        <v>745</v>
      </c>
      <c r="F2120" s="19">
        <v>96.81</v>
      </c>
    </row>
    <row r="2121" spans="1:6" x14ac:dyDescent="0.25">
      <c r="A2121" s="17">
        <v>45863</v>
      </c>
      <c r="B2121" s="2">
        <v>90282</v>
      </c>
      <c r="C2121" s="2" t="s">
        <v>260</v>
      </c>
      <c r="D2121" s="18">
        <v>39362611000115</v>
      </c>
      <c r="E2121" s="2" t="s">
        <v>745</v>
      </c>
      <c r="F2121" s="19">
        <v>48.41</v>
      </c>
    </row>
    <row r="2122" spans="1:6" x14ac:dyDescent="0.25">
      <c r="A2122" s="17">
        <v>45863</v>
      </c>
      <c r="B2122" s="2">
        <v>90579</v>
      </c>
      <c r="C2122" s="2" t="s">
        <v>260</v>
      </c>
      <c r="D2122" s="18">
        <v>39362611000115</v>
      </c>
      <c r="E2122" s="2" t="s">
        <v>745</v>
      </c>
      <c r="F2122" s="19">
        <v>48.41</v>
      </c>
    </row>
    <row r="2123" spans="1:6" x14ac:dyDescent="0.25">
      <c r="A2123" s="17">
        <v>45863</v>
      </c>
      <c r="B2123" s="2">
        <v>90775</v>
      </c>
      <c r="C2123" s="2" t="s">
        <v>260</v>
      </c>
      <c r="D2123" s="18">
        <v>39362611000115</v>
      </c>
      <c r="E2123" s="2" t="s">
        <v>745</v>
      </c>
      <c r="F2123" s="19">
        <v>218.51</v>
      </c>
    </row>
    <row r="2124" spans="1:6" x14ac:dyDescent="0.25">
      <c r="A2124" s="17">
        <v>45863</v>
      </c>
      <c r="B2124" s="2">
        <v>90784</v>
      </c>
      <c r="C2124" s="2" t="s">
        <v>260</v>
      </c>
      <c r="D2124" s="18">
        <v>39362611000115</v>
      </c>
      <c r="E2124" s="2" t="s">
        <v>745</v>
      </c>
      <c r="F2124" s="19">
        <v>48.41</v>
      </c>
    </row>
    <row r="2125" spans="1:6" x14ac:dyDescent="0.25">
      <c r="A2125" s="17">
        <v>45863</v>
      </c>
      <c r="B2125" s="2">
        <v>90789</v>
      </c>
      <c r="C2125" s="2" t="s">
        <v>260</v>
      </c>
      <c r="D2125" s="18">
        <v>39362611000115</v>
      </c>
      <c r="E2125" s="2" t="s">
        <v>745</v>
      </c>
      <c r="F2125" s="19">
        <v>48.41</v>
      </c>
    </row>
    <row r="2126" spans="1:6" x14ac:dyDescent="0.25">
      <c r="A2126" s="17">
        <v>45863</v>
      </c>
      <c r="B2126" s="2">
        <v>91004</v>
      </c>
      <c r="C2126" s="2" t="s">
        <v>260</v>
      </c>
      <c r="D2126" s="18">
        <v>39362611000115</v>
      </c>
      <c r="E2126" s="2" t="s">
        <v>745</v>
      </c>
      <c r="F2126" s="19">
        <v>96.81</v>
      </c>
    </row>
    <row r="2127" spans="1:6" x14ac:dyDescent="0.25">
      <c r="A2127" s="17">
        <v>45863</v>
      </c>
      <c r="B2127" s="2">
        <v>91050</v>
      </c>
      <c r="C2127" s="2" t="s">
        <v>260</v>
      </c>
      <c r="D2127" s="18">
        <v>39362611000115</v>
      </c>
      <c r="E2127" s="2" t="s">
        <v>745</v>
      </c>
      <c r="F2127" s="19">
        <v>48.41</v>
      </c>
    </row>
    <row r="2128" spans="1:6" x14ac:dyDescent="0.25">
      <c r="A2128" s="17">
        <v>45863</v>
      </c>
      <c r="B2128" s="2">
        <v>91373</v>
      </c>
      <c r="C2128" s="2" t="s">
        <v>260</v>
      </c>
      <c r="D2128" s="18">
        <v>39362611000115</v>
      </c>
      <c r="E2128" s="2" t="s">
        <v>745</v>
      </c>
      <c r="F2128" s="19">
        <v>48.41</v>
      </c>
    </row>
    <row r="2129" spans="1:6" x14ac:dyDescent="0.25">
      <c r="A2129" s="17">
        <v>45863</v>
      </c>
      <c r="B2129" s="2">
        <v>91374</v>
      </c>
      <c r="C2129" s="2" t="s">
        <v>260</v>
      </c>
      <c r="D2129" s="18">
        <v>39362611000115</v>
      </c>
      <c r="E2129" s="2" t="s">
        <v>745</v>
      </c>
      <c r="F2129" s="19">
        <v>48.41</v>
      </c>
    </row>
    <row r="2130" spans="1:6" x14ac:dyDescent="0.25">
      <c r="A2130" s="17">
        <v>45863</v>
      </c>
      <c r="B2130" s="2">
        <v>91653</v>
      </c>
      <c r="C2130" s="2" t="s">
        <v>260</v>
      </c>
      <c r="D2130" s="18">
        <v>39362611000115</v>
      </c>
      <c r="E2130" s="2" t="s">
        <v>745</v>
      </c>
      <c r="F2130" s="19">
        <v>96.81</v>
      </c>
    </row>
    <row r="2131" spans="1:6" x14ac:dyDescent="0.25">
      <c r="A2131" s="17">
        <v>45863</v>
      </c>
      <c r="B2131" s="2">
        <v>91655</v>
      </c>
      <c r="C2131" s="2" t="s">
        <v>260</v>
      </c>
      <c r="D2131" s="18">
        <v>39362611000115</v>
      </c>
      <c r="E2131" s="2" t="s">
        <v>745</v>
      </c>
      <c r="F2131" s="19">
        <v>48.41</v>
      </c>
    </row>
    <row r="2132" spans="1:6" x14ac:dyDescent="0.25">
      <c r="A2132" s="17">
        <v>45863</v>
      </c>
      <c r="B2132" s="2">
        <v>91659</v>
      </c>
      <c r="C2132" s="2" t="s">
        <v>260</v>
      </c>
      <c r="D2132" s="18">
        <v>39362611000115</v>
      </c>
      <c r="E2132" s="2" t="s">
        <v>745</v>
      </c>
      <c r="F2132" s="19">
        <v>48.41</v>
      </c>
    </row>
    <row r="2133" spans="1:6" x14ac:dyDescent="0.25">
      <c r="A2133" s="17">
        <v>45863</v>
      </c>
      <c r="B2133" s="2">
        <v>91660</v>
      </c>
      <c r="C2133" s="2" t="s">
        <v>260</v>
      </c>
      <c r="D2133" s="18">
        <v>39362611000115</v>
      </c>
      <c r="E2133" s="2" t="s">
        <v>745</v>
      </c>
      <c r="F2133" s="19">
        <v>48.41</v>
      </c>
    </row>
    <row r="2134" spans="1:6" x14ac:dyDescent="0.25">
      <c r="A2134" s="17">
        <v>45863</v>
      </c>
      <c r="B2134" s="2">
        <v>91662</v>
      </c>
      <c r="C2134" s="2" t="s">
        <v>260</v>
      </c>
      <c r="D2134" s="18">
        <v>39362611000115</v>
      </c>
      <c r="E2134" s="2" t="s">
        <v>745</v>
      </c>
      <c r="F2134" s="19">
        <v>48.41</v>
      </c>
    </row>
    <row r="2135" spans="1:6" x14ac:dyDescent="0.25">
      <c r="A2135" s="17">
        <v>45863</v>
      </c>
      <c r="B2135" s="2">
        <v>91663</v>
      </c>
      <c r="C2135" s="2" t="s">
        <v>260</v>
      </c>
      <c r="D2135" s="18">
        <v>39362611000115</v>
      </c>
      <c r="E2135" s="2" t="s">
        <v>745</v>
      </c>
      <c r="F2135" s="19">
        <v>96.81</v>
      </c>
    </row>
    <row r="2136" spans="1:6" x14ac:dyDescent="0.25">
      <c r="A2136" s="17">
        <v>45863</v>
      </c>
      <c r="B2136" s="2">
        <v>92031</v>
      </c>
      <c r="C2136" s="2" t="s">
        <v>260</v>
      </c>
      <c r="D2136" s="18">
        <v>39362611000115</v>
      </c>
      <c r="E2136" s="2" t="s">
        <v>745</v>
      </c>
      <c r="F2136" s="19">
        <v>48.41</v>
      </c>
    </row>
    <row r="2137" spans="1:6" x14ac:dyDescent="0.25">
      <c r="A2137" s="17">
        <v>45863</v>
      </c>
      <c r="B2137" s="2">
        <v>92043</v>
      </c>
      <c r="C2137" s="2" t="s">
        <v>260</v>
      </c>
      <c r="D2137" s="18">
        <v>39362611000115</v>
      </c>
      <c r="E2137" s="2" t="s">
        <v>745</v>
      </c>
      <c r="F2137" s="19">
        <v>48.41</v>
      </c>
    </row>
    <row r="2138" spans="1:6" x14ac:dyDescent="0.25">
      <c r="A2138" s="17">
        <v>45863</v>
      </c>
      <c r="B2138" s="2">
        <v>92044</v>
      </c>
      <c r="C2138" s="2" t="s">
        <v>260</v>
      </c>
      <c r="D2138" s="18">
        <v>39362611000115</v>
      </c>
      <c r="E2138" s="2" t="s">
        <v>745</v>
      </c>
      <c r="F2138" s="19">
        <v>48.41</v>
      </c>
    </row>
    <row r="2139" spans="1:6" x14ac:dyDescent="0.25">
      <c r="A2139" s="17">
        <v>45863</v>
      </c>
      <c r="B2139" s="2">
        <v>92048</v>
      </c>
      <c r="C2139" s="2" t="s">
        <v>260</v>
      </c>
      <c r="D2139" s="18">
        <v>39362611000115</v>
      </c>
      <c r="E2139" s="2" t="s">
        <v>745</v>
      </c>
      <c r="F2139" s="19">
        <v>48.41</v>
      </c>
    </row>
    <row r="2140" spans="1:6" x14ac:dyDescent="0.25">
      <c r="A2140" s="17">
        <v>45863</v>
      </c>
      <c r="B2140" s="2">
        <v>92128</v>
      </c>
      <c r="C2140" s="2" t="s">
        <v>260</v>
      </c>
      <c r="D2140" s="18">
        <v>39362611000115</v>
      </c>
      <c r="E2140" s="2" t="s">
        <v>745</v>
      </c>
      <c r="F2140" s="19">
        <v>96.81</v>
      </c>
    </row>
    <row r="2141" spans="1:6" x14ac:dyDescent="0.25">
      <c r="A2141" s="17">
        <v>45863</v>
      </c>
      <c r="B2141" s="2">
        <v>92262</v>
      </c>
      <c r="C2141" s="2" t="s">
        <v>260</v>
      </c>
      <c r="D2141" s="18">
        <v>39362611000115</v>
      </c>
      <c r="E2141" s="2" t="s">
        <v>745</v>
      </c>
      <c r="F2141" s="19">
        <v>48.41</v>
      </c>
    </row>
    <row r="2142" spans="1:6" x14ac:dyDescent="0.25">
      <c r="A2142" s="17">
        <v>45863</v>
      </c>
      <c r="B2142" s="2">
        <v>92342</v>
      </c>
      <c r="C2142" s="2" t="s">
        <v>260</v>
      </c>
      <c r="D2142" s="18">
        <v>39362611000115</v>
      </c>
      <c r="E2142" s="2" t="s">
        <v>745</v>
      </c>
      <c r="F2142" s="19">
        <v>48.41</v>
      </c>
    </row>
    <row r="2143" spans="1:6" x14ac:dyDescent="0.25">
      <c r="A2143" s="17">
        <v>45863</v>
      </c>
      <c r="B2143" s="2">
        <v>92343</v>
      </c>
      <c r="C2143" s="2" t="s">
        <v>260</v>
      </c>
      <c r="D2143" s="18">
        <v>39362611000115</v>
      </c>
      <c r="E2143" s="2" t="s">
        <v>745</v>
      </c>
      <c r="F2143" s="19">
        <v>48.41</v>
      </c>
    </row>
    <row r="2144" spans="1:6" x14ac:dyDescent="0.25">
      <c r="A2144" s="17">
        <v>45863</v>
      </c>
      <c r="B2144" s="2">
        <v>92350</v>
      </c>
      <c r="C2144" s="2" t="s">
        <v>260</v>
      </c>
      <c r="D2144" s="18">
        <v>39362611000115</v>
      </c>
      <c r="E2144" s="2" t="s">
        <v>745</v>
      </c>
      <c r="F2144" s="19">
        <v>48.41</v>
      </c>
    </row>
    <row r="2145" spans="1:6" x14ac:dyDescent="0.25">
      <c r="A2145" s="17">
        <v>45863</v>
      </c>
      <c r="B2145" s="2">
        <v>93119</v>
      </c>
      <c r="C2145" s="2" t="s">
        <v>260</v>
      </c>
      <c r="D2145" s="18">
        <v>39362611000115</v>
      </c>
      <c r="E2145" s="2" t="s">
        <v>745</v>
      </c>
      <c r="F2145" s="19">
        <v>48.41</v>
      </c>
    </row>
    <row r="2146" spans="1:6" x14ac:dyDescent="0.25">
      <c r="A2146" s="17">
        <v>45863</v>
      </c>
      <c r="B2146" s="2">
        <v>93120</v>
      </c>
      <c r="C2146" s="2" t="s">
        <v>260</v>
      </c>
      <c r="D2146" s="18">
        <v>39362611000115</v>
      </c>
      <c r="E2146" s="2" t="s">
        <v>745</v>
      </c>
      <c r="F2146" s="19">
        <v>48.41</v>
      </c>
    </row>
    <row r="2147" spans="1:6" x14ac:dyDescent="0.25">
      <c r="A2147" s="17">
        <v>45863</v>
      </c>
      <c r="B2147" s="2">
        <v>93245</v>
      </c>
      <c r="C2147" s="2" t="s">
        <v>260</v>
      </c>
      <c r="D2147" s="18">
        <v>39362611000115</v>
      </c>
      <c r="E2147" s="2" t="s">
        <v>745</v>
      </c>
      <c r="F2147" s="19">
        <v>48.41</v>
      </c>
    </row>
    <row r="2148" spans="1:6" x14ac:dyDescent="0.25">
      <c r="A2148" s="17">
        <v>45863</v>
      </c>
      <c r="B2148" s="2">
        <v>93247</v>
      </c>
      <c r="C2148" s="2" t="s">
        <v>260</v>
      </c>
      <c r="D2148" s="18">
        <v>39362611000115</v>
      </c>
      <c r="E2148" s="2" t="s">
        <v>745</v>
      </c>
      <c r="F2148" s="19">
        <v>48.41</v>
      </c>
    </row>
    <row r="2149" spans="1:6" x14ac:dyDescent="0.25">
      <c r="A2149" s="17">
        <v>45863</v>
      </c>
      <c r="B2149" s="2">
        <v>93333</v>
      </c>
      <c r="C2149" s="2" t="s">
        <v>260</v>
      </c>
      <c r="D2149" s="18">
        <v>39362611000115</v>
      </c>
      <c r="E2149" s="2" t="s">
        <v>745</v>
      </c>
      <c r="F2149" s="19">
        <v>48.41</v>
      </c>
    </row>
    <row r="2150" spans="1:6" x14ac:dyDescent="0.25">
      <c r="A2150" s="17">
        <v>45863</v>
      </c>
      <c r="B2150" s="2">
        <v>93396</v>
      </c>
      <c r="C2150" s="2" t="s">
        <v>260</v>
      </c>
      <c r="D2150" s="18">
        <v>39362611000115</v>
      </c>
      <c r="E2150" s="2" t="s">
        <v>745</v>
      </c>
      <c r="F2150" s="19">
        <v>48.41</v>
      </c>
    </row>
    <row r="2151" spans="1:6" x14ac:dyDescent="0.25">
      <c r="A2151" s="17">
        <v>45863</v>
      </c>
      <c r="B2151" s="2">
        <v>93397</v>
      </c>
      <c r="C2151" s="2" t="s">
        <v>260</v>
      </c>
      <c r="D2151" s="18">
        <v>39362611000115</v>
      </c>
      <c r="E2151" s="2" t="s">
        <v>745</v>
      </c>
      <c r="F2151" s="19">
        <v>48.41</v>
      </c>
    </row>
    <row r="2152" spans="1:6" x14ac:dyDescent="0.25">
      <c r="A2152" s="17">
        <v>45863</v>
      </c>
      <c r="B2152" s="2">
        <v>93398</v>
      </c>
      <c r="C2152" s="2" t="s">
        <v>260</v>
      </c>
      <c r="D2152" s="18">
        <v>39362611000115</v>
      </c>
      <c r="E2152" s="2" t="s">
        <v>745</v>
      </c>
      <c r="F2152" s="19">
        <v>96.81</v>
      </c>
    </row>
    <row r="2153" spans="1:6" x14ac:dyDescent="0.25">
      <c r="A2153" s="17">
        <v>45863</v>
      </c>
      <c r="B2153" s="2">
        <v>93399</v>
      </c>
      <c r="C2153" s="2" t="s">
        <v>260</v>
      </c>
      <c r="D2153" s="18">
        <v>39362611000115</v>
      </c>
      <c r="E2153" s="2" t="s">
        <v>745</v>
      </c>
      <c r="F2153" s="19">
        <v>48.41</v>
      </c>
    </row>
    <row r="2154" spans="1:6" x14ac:dyDescent="0.25">
      <c r="A2154" s="17">
        <v>45863</v>
      </c>
      <c r="B2154" s="2">
        <v>93819</v>
      </c>
      <c r="C2154" s="2" t="s">
        <v>260</v>
      </c>
      <c r="D2154" s="18">
        <v>39362611000115</v>
      </c>
      <c r="E2154" s="2" t="s">
        <v>745</v>
      </c>
      <c r="F2154" s="19">
        <v>48.41</v>
      </c>
    </row>
    <row r="2155" spans="1:6" x14ac:dyDescent="0.25">
      <c r="A2155" s="17">
        <v>45863</v>
      </c>
      <c r="B2155" s="2">
        <v>93823</v>
      </c>
      <c r="C2155" s="2" t="s">
        <v>260</v>
      </c>
      <c r="D2155" s="18">
        <v>39362611000115</v>
      </c>
      <c r="E2155" s="2" t="s">
        <v>745</v>
      </c>
      <c r="F2155" s="19">
        <v>48.41</v>
      </c>
    </row>
    <row r="2156" spans="1:6" x14ac:dyDescent="0.25">
      <c r="A2156" s="17">
        <v>45863</v>
      </c>
      <c r="B2156" s="2">
        <v>94191</v>
      </c>
      <c r="C2156" s="2" t="s">
        <v>260</v>
      </c>
      <c r="D2156" s="18">
        <v>39362611000115</v>
      </c>
      <c r="E2156" s="2" t="s">
        <v>745</v>
      </c>
      <c r="F2156" s="19">
        <v>48.41</v>
      </c>
    </row>
    <row r="2157" spans="1:6" x14ac:dyDescent="0.25">
      <c r="A2157" s="17">
        <v>45863</v>
      </c>
      <c r="B2157" s="2">
        <v>94277</v>
      </c>
      <c r="C2157" s="2" t="s">
        <v>260</v>
      </c>
      <c r="D2157" s="18">
        <v>39362611000115</v>
      </c>
      <c r="E2157" s="2" t="s">
        <v>745</v>
      </c>
      <c r="F2157" s="19">
        <v>48.41</v>
      </c>
    </row>
    <row r="2158" spans="1:6" x14ac:dyDescent="0.25">
      <c r="A2158" s="17">
        <v>45863</v>
      </c>
      <c r="B2158" s="2">
        <v>94278</v>
      </c>
      <c r="C2158" s="2" t="s">
        <v>260</v>
      </c>
      <c r="D2158" s="18">
        <v>39362611000115</v>
      </c>
      <c r="E2158" s="2" t="s">
        <v>745</v>
      </c>
      <c r="F2158" s="19">
        <v>96.81</v>
      </c>
    </row>
    <row r="2159" spans="1:6" x14ac:dyDescent="0.25">
      <c r="A2159" s="17">
        <v>45863</v>
      </c>
      <c r="B2159" s="2">
        <v>94658</v>
      </c>
      <c r="C2159" s="2" t="s">
        <v>260</v>
      </c>
      <c r="D2159" s="18">
        <v>39362611000115</v>
      </c>
      <c r="E2159" s="2" t="s">
        <v>745</v>
      </c>
      <c r="F2159" s="19">
        <v>48.41</v>
      </c>
    </row>
    <row r="2160" spans="1:6" x14ac:dyDescent="0.25">
      <c r="A2160" s="17">
        <v>45863</v>
      </c>
      <c r="B2160" s="2">
        <v>94835</v>
      </c>
      <c r="C2160" s="2" t="s">
        <v>260</v>
      </c>
      <c r="D2160" s="18">
        <v>39362611000115</v>
      </c>
      <c r="E2160" s="2" t="s">
        <v>745</v>
      </c>
      <c r="F2160" s="19">
        <v>48.41</v>
      </c>
    </row>
    <row r="2161" spans="1:6" x14ac:dyDescent="0.25">
      <c r="A2161" s="17">
        <v>45863</v>
      </c>
      <c r="B2161" s="2">
        <v>94836</v>
      </c>
      <c r="C2161" s="2" t="s">
        <v>260</v>
      </c>
      <c r="D2161" s="18">
        <v>39362611000115</v>
      </c>
      <c r="E2161" s="2" t="s">
        <v>745</v>
      </c>
      <c r="F2161" s="19">
        <v>48.41</v>
      </c>
    </row>
    <row r="2162" spans="1:6" x14ac:dyDescent="0.25">
      <c r="A2162" s="17">
        <v>45863</v>
      </c>
      <c r="B2162" s="2">
        <v>94901</v>
      </c>
      <c r="C2162" s="2" t="s">
        <v>260</v>
      </c>
      <c r="D2162" s="18">
        <v>39362611000115</v>
      </c>
      <c r="E2162" s="2" t="s">
        <v>745</v>
      </c>
      <c r="F2162" s="19">
        <v>96.81</v>
      </c>
    </row>
    <row r="2163" spans="1:6" x14ac:dyDescent="0.25">
      <c r="A2163" s="17">
        <v>45863</v>
      </c>
      <c r="B2163" s="2">
        <v>94936</v>
      </c>
      <c r="C2163" s="2" t="s">
        <v>260</v>
      </c>
      <c r="D2163" s="18">
        <v>39362611000115</v>
      </c>
      <c r="E2163" s="2" t="s">
        <v>745</v>
      </c>
      <c r="F2163" s="19">
        <v>96.81</v>
      </c>
    </row>
    <row r="2164" spans="1:6" x14ac:dyDescent="0.25">
      <c r="A2164" s="17">
        <v>45863</v>
      </c>
      <c r="B2164" s="2">
        <v>94937</v>
      </c>
      <c r="C2164" s="2" t="s">
        <v>260</v>
      </c>
      <c r="D2164" s="18">
        <v>39362611000115</v>
      </c>
      <c r="E2164" s="2" t="s">
        <v>745</v>
      </c>
      <c r="F2164" s="19">
        <v>48.41</v>
      </c>
    </row>
    <row r="2165" spans="1:6" x14ac:dyDescent="0.25">
      <c r="A2165" s="17">
        <v>45863</v>
      </c>
      <c r="B2165" s="2">
        <v>95013</v>
      </c>
      <c r="C2165" s="2" t="s">
        <v>260</v>
      </c>
      <c r="D2165" s="18">
        <v>39362611000115</v>
      </c>
      <c r="E2165" s="2" t="s">
        <v>745</v>
      </c>
      <c r="F2165" s="19">
        <v>48.41</v>
      </c>
    </row>
    <row r="2166" spans="1:6" x14ac:dyDescent="0.25">
      <c r="A2166" s="17">
        <v>45863</v>
      </c>
      <c r="B2166" s="2">
        <v>95015</v>
      </c>
      <c r="C2166" s="2" t="s">
        <v>260</v>
      </c>
      <c r="D2166" s="18">
        <v>39362611000115</v>
      </c>
      <c r="E2166" s="2" t="s">
        <v>745</v>
      </c>
      <c r="F2166" s="19">
        <v>48.41</v>
      </c>
    </row>
    <row r="2167" spans="1:6" x14ac:dyDescent="0.25">
      <c r="A2167" s="17">
        <v>45863</v>
      </c>
      <c r="B2167" s="2">
        <v>95018</v>
      </c>
      <c r="C2167" s="2" t="s">
        <v>260</v>
      </c>
      <c r="D2167" s="18">
        <v>39362611000115</v>
      </c>
      <c r="E2167" s="2" t="s">
        <v>745</v>
      </c>
      <c r="F2167" s="19">
        <v>96.81</v>
      </c>
    </row>
    <row r="2168" spans="1:6" x14ac:dyDescent="0.25">
      <c r="A2168" s="17">
        <v>45863</v>
      </c>
      <c r="B2168" s="2">
        <v>95135</v>
      </c>
      <c r="C2168" s="2" t="s">
        <v>260</v>
      </c>
      <c r="D2168" s="18">
        <v>39362611000115</v>
      </c>
      <c r="E2168" s="2" t="s">
        <v>745</v>
      </c>
      <c r="F2168" s="19">
        <v>48.41</v>
      </c>
    </row>
    <row r="2169" spans="1:6" x14ac:dyDescent="0.25">
      <c r="A2169" s="17">
        <v>45863</v>
      </c>
      <c r="B2169" s="2">
        <v>95137</v>
      </c>
      <c r="C2169" s="2" t="s">
        <v>260</v>
      </c>
      <c r="D2169" s="18">
        <v>39362611000115</v>
      </c>
      <c r="E2169" s="2" t="s">
        <v>745</v>
      </c>
      <c r="F2169" s="19">
        <v>96.81</v>
      </c>
    </row>
    <row r="2170" spans="1:6" x14ac:dyDescent="0.25">
      <c r="A2170" s="17">
        <v>45863</v>
      </c>
      <c r="B2170" s="2">
        <v>95614</v>
      </c>
      <c r="C2170" s="2" t="s">
        <v>260</v>
      </c>
      <c r="D2170" s="18">
        <v>39362611000115</v>
      </c>
      <c r="E2170" s="2" t="s">
        <v>745</v>
      </c>
      <c r="F2170" s="19">
        <v>145.22</v>
      </c>
    </row>
    <row r="2171" spans="1:6" x14ac:dyDescent="0.25">
      <c r="A2171" s="17">
        <v>45863</v>
      </c>
      <c r="B2171" s="2">
        <v>95701</v>
      </c>
      <c r="C2171" s="2" t="s">
        <v>260</v>
      </c>
      <c r="D2171" s="18">
        <v>39362611000115</v>
      </c>
      <c r="E2171" s="2" t="s">
        <v>745</v>
      </c>
      <c r="F2171" s="19">
        <v>145.22</v>
      </c>
    </row>
    <row r="2172" spans="1:6" x14ac:dyDescent="0.25">
      <c r="A2172" s="17">
        <v>45863</v>
      </c>
      <c r="B2172" s="2">
        <v>96227</v>
      </c>
      <c r="C2172" s="2" t="s">
        <v>260</v>
      </c>
      <c r="D2172" s="18">
        <v>39362611000115</v>
      </c>
      <c r="E2172" s="2" t="s">
        <v>745</v>
      </c>
      <c r="F2172" s="19">
        <v>48.41</v>
      </c>
    </row>
    <row r="2173" spans="1:6" x14ac:dyDescent="0.25">
      <c r="A2173" s="17">
        <v>45863</v>
      </c>
      <c r="B2173" s="2">
        <v>96234</v>
      </c>
      <c r="C2173" s="2" t="s">
        <v>260</v>
      </c>
      <c r="D2173" s="18">
        <v>39362611000115</v>
      </c>
      <c r="E2173" s="2" t="s">
        <v>745</v>
      </c>
      <c r="F2173" s="19">
        <v>96.81</v>
      </c>
    </row>
    <row r="2174" spans="1:6" x14ac:dyDescent="0.25">
      <c r="A2174" s="17">
        <v>45863</v>
      </c>
      <c r="B2174" s="2">
        <v>96235</v>
      </c>
      <c r="C2174" s="2" t="s">
        <v>260</v>
      </c>
      <c r="D2174" s="18">
        <v>39362611000115</v>
      </c>
      <c r="E2174" s="2" t="s">
        <v>745</v>
      </c>
      <c r="F2174" s="19">
        <v>96.81</v>
      </c>
    </row>
    <row r="2175" spans="1:6" x14ac:dyDescent="0.25">
      <c r="A2175" s="17">
        <v>45863</v>
      </c>
      <c r="B2175" s="2">
        <v>96237</v>
      </c>
      <c r="C2175" s="2" t="s">
        <v>260</v>
      </c>
      <c r="D2175" s="18">
        <v>39362611000115</v>
      </c>
      <c r="E2175" s="2" t="s">
        <v>745</v>
      </c>
      <c r="F2175" s="19">
        <v>96.81</v>
      </c>
    </row>
    <row r="2176" spans="1:6" x14ac:dyDescent="0.25">
      <c r="A2176" s="17">
        <v>45863</v>
      </c>
      <c r="B2176" s="2">
        <v>96238</v>
      </c>
      <c r="C2176" s="2" t="s">
        <v>260</v>
      </c>
      <c r="D2176" s="18">
        <v>39362611000115</v>
      </c>
      <c r="E2176" s="2" t="s">
        <v>745</v>
      </c>
      <c r="F2176" s="19">
        <v>48.41</v>
      </c>
    </row>
    <row r="2177" spans="1:6" x14ac:dyDescent="0.25">
      <c r="A2177" s="17">
        <v>45863</v>
      </c>
      <c r="B2177" s="2">
        <v>96389</v>
      </c>
      <c r="C2177" s="2" t="s">
        <v>260</v>
      </c>
      <c r="D2177" s="18">
        <v>39362611000115</v>
      </c>
      <c r="E2177" s="2" t="s">
        <v>745</v>
      </c>
      <c r="F2177" s="19">
        <v>96.81</v>
      </c>
    </row>
    <row r="2178" spans="1:6" x14ac:dyDescent="0.25">
      <c r="A2178" s="17">
        <v>45863</v>
      </c>
      <c r="B2178" s="2" t="s">
        <v>637</v>
      </c>
      <c r="C2178" s="2" t="s">
        <v>74</v>
      </c>
      <c r="D2178" s="18">
        <v>45780103000150</v>
      </c>
      <c r="E2178" s="2" t="s">
        <v>746</v>
      </c>
      <c r="F2178" s="19">
        <v>789.84</v>
      </c>
    </row>
    <row r="2179" spans="1:6" x14ac:dyDescent="0.25">
      <c r="A2179" s="17">
        <v>45863</v>
      </c>
      <c r="B2179" s="2" t="s">
        <v>747</v>
      </c>
      <c r="C2179" s="2" t="s">
        <v>80</v>
      </c>
      <c r="D2179" s="18">
        <v>45780103000150</v>
      </c>
      <c r="E2179" s="2" t="s">
        <v>746</v>
      </c>
      <c r="F2179" s="19">
        <v>176.49</v>
      </c>
    </row>
    <row r="2180" spans="1:6" x14ac:dyDescent="0.25">
      <c r="A2180" s="17">
        <v>45863</v>
      </c>
      <c r="B2180" s="2">
        <v>4796</v>
      </c>
      <c r="C2180" t="s">
        <v>120</v>
      </c>
      <c r="D2180" s="21">
        <v>18017737000182</v>
      </c>
      <c r="E2180" t="s">
        <v>121</v>
      </c>
      <c r="F2180" s="22">
        <v>1900</v>
      </c>
    </row>
    <row r="2181" spans="1:6" x14ac:dyDescent="0.25">
      <c r="A2181" s="17">
        <v>45863</v>
      </c>
      <c r="B2181" s="2">
        <v>4797</v>
      </c>
      <c r="C2181" t="s">
        <v>120</v>
      </c>
      <c r="D2181" s="21">
        <v>18017737000182</v>
      </c>
      <c r="E2181" t="s">
        <v>121</v>
      </c>
      <c r="F2181" s="22">
        <v>5869.2</v>
      </c>
    </row>
    <row r="2182" spans="1:6" x14ac:dyDescent="0.25">
      <c r="A2182" s="31">
        <v>45863</v>
      </c>
      <c r="B2182" s="24">
        <v>736</v>
      </c>
      <c r="C2182" s="32" t="s">
        <v>76</v>
      </c>
      <c r="D2182" s="33">
        <v>47327703000192</v>
      </c>
      <c r="E2182" s="32" t="s">
        <v>748</v>
      </c>
      <c r="F2182" s="23">
        <v>1650</v>
      </c>
    </row>
    <row r="2183" spans="1:6" x14ac:dyDescent="0.25">
      <c r="A2183" s="17">
        <v>45863</v>
      </c>
      <c r="B2183" s="2">
        <v>1662</v>
      </c>
      <c r="C2183" t="s">
        <v>151</v>
      </c>
      <c r="D2183" s="21">
        <v>4831032000190</v>
      </c>
      <c r="E2183" t="s">
        <v>749</v>
      </c>
      <c r="F2183" s="22">
        <v>16819.2</v>
      </c>
    </row>
    <row r="2184" spans="1:6" x14ac:dyDescent="0.25">
      <c r="A2184" s="17">
        <v>45863</v>
      </c>
      <c r="B2184" s="2">
        <v>57509</v>
      </c>
      <c r="C2184" t="s">
        <v>151</v>
      </c>
      <c r="D2184" s="21">
        <v>50964097000120</v>
      </c>
      <c r="E2184" t="s">
        <v>750</v>
      </c>
      <c r="F2184" s="22">
        <v>376347.53</v>
      </c>
    </row>
    <row r="2185" spans="1:6" x14ac:dyDescent="0.25">
      <c r="A2185" s="17">
        <v>45863</v>
      </c>
      <c r="B2185" s="2">
        <v>576</v>
      </c>
      <c r="C2185" t="s">
        <v>103</v>
      </c>
      <c r="D2185" s="21">
        <v>26994869000192</v>
      </c>
      <c r="E2185" t="s">
        <v>335</v>
      </c>
      <c r="F2185" s="22">
        <v>581.24</v>
      </c>
    </row>
    <row r="2186" spans="1:6" x14ac:dyDescent="0.25">
      <c r="A2186" s="17">
        <v>45863</v>
      </c>
      <c r="B2186" s="2" t="s">
        <v>751</v>
      </c>
      <c r="C2186" t="s">
        <v>103</v>
      </c>
      <c r="D2186" s="21">
        <v>26994869000192</v>
      </c>
      <c r="E2186" t="s">
        <v>335</v>
      </c>
      <c r="F2186" s="22">
        <v>533.94000000000005</v>
      </c>
    </row>
    <row r="2187" spans="1:6" x14ac:dyDescent="0.25">
      <c r="A2187" s="17">
        <v>45863</v>
      </c>
      <c r="B2187" s="2" t="s">
        <v>752</v>
      </c>
      <c r="C2187" t="s">
        <v>103</v>
      </c>
      <c r="D2187" s="21">
        <v>26994869000192</v>
      </c>
      <c r="E2187" t="s">
        <v>335</v>
      </c>
      <c r="F2187" s="22">
        <v>593.34</v>
      </c>
    </row>
    <row r="2188" spans="1:6" x14ac:dyDescent="0.25">
      <c r="A2188" s="17">
        <v>45863</v>
      </c>
      <c r="B2188" s="2">
        <v>706</v>
      </c>
      <c r="C2188" t="s">
        <v>103</v>
      </c>
      <c r="D2188" s="21">
        <v>26994869000192</v>
      </c>
      <c r="E2188" t="s">
        <v>335</v>
      </c>
      <c r="F2188" s="22">
        <v>1162.49</v>
      </c>
    </row>
    <row r="2189" spans="1:6" x14ac:dyDescent="0.25">
      <c r="A2189" s="17">
        <v>45863</v>
      </c>
      <c r="B2189" s="2">
        <v>707</v>
      </c>
      <c r="C2189" t="s">
        <v>103</v>
      </c>
      <c r="D2189" s="21">
        <v>26994869000192</v>
      </c>
      <c r="E2189" t="s">
        <v>335</v>
      </c>
      <c r="F2189" s="22">
        <v>1162.49</v>
      </c>
    </row>
    <row r="2190" spans="1:6" x14ac:dyDescent="0.25">
      <c r="A2190" s="17">
        <v>45863</v>
      </c>
      <c r="B2190" s="2">
        <v>21866</v>
      </c>
      <c r="C2190" t="s">
        <v>42</v>
      </c>
      <c r="D2190" s="21">
        <v>17825372000150</v>
      </c>
      <c r="E2190" t="s">
        <v>276</v>
      </c>
      <c r="F2190" s="22">
        <v>194.19</v>
      </c>
    </row>
    <row r="2191" spans="1:6" x14ac:dyDescent="0.25">
      <c r="A2191" s="17">
        <v>45863</v>
      </c>
      <c r="B2191" s="2">
        <v>10484</v>
      </c>
      <c r="C2191" t="s">
        <v>103</v>
      </c>
      <c r="D2191" s="21">
        <v>14454963000170</v>
      </c>
      <c r="E2191" t="s">
        <v>753</v>
      </c>
      <c r="F2191" s="22">
        <v>1656.11</v>
      </c>
    </row>
    <row r="2192" spans="1:6" x14ac:dyDescent="0.25">
      <c r="A2192" s="17">
        <v>45863</v>
      </c>
      <c r="B2192" s="2">
        <v>10635</v>
      </c>
      <c r="C2192" t="s">
        <v>103</v>
      </c>
      <c r="D2192" s="21">
        <v>14454963000170</v>
      </c>
      <c r="E2192" t="s">
        <v>753</v>
      </c>
      <c r="F2192" s="22">
        <v>1656.12</v>
      </c>
    </row>
    <row r="2193" spans="1:6" x14ac:dyDescent="0.25">
      <c r="A2193" s="17">
        <v>45863</v>
      </c>
      <c r="B2193" s="2">
        <v>10796</v>
      </c>
      <c r="C2193" t="s">
        <v>103</v>
      </c>
      <c r="D2193" s="21">
        <v>14454963000170</v>
      </c>
      <c r="E2193" t="s">
        <v>753</v>
      </c>
      <c r="F2193" s="22">
        <v>1656.12</v>
      </c>
    </row>
    <row r="2194" spans="1:6" x14ac:dyDescent="0.25">
      <c r="A2194" s="17">
        <v>45863</v>
      </c>
      <c r="B2194" s="2">
        <v>876</v>
      </c>
      <c r="C2194" t="s">
        <v>101</v>
      </c>
      <c r="D2194" s="21">
        <v>36259648000124</v>
      </c>
      <c r="E2194" t="s">
        <v>754</v>
      </c>
      <c r="F2194" s="22">
        <v>300</v>
      </c>
    </row>
    <row r="2195" spans="1:6" x14ac:dyDescent="0.25">
      <c r="A2195" s="17">
        <v>45863</v>
      </c>
      <c r="B2195" s="2">
        <v>877</v>
      </c>
      <c r="C2195" t="s">
        <v>101</v>
      </c>
      <c r="D2195" s="21">
        <v>36259648000124</v>
      </c>
      <c r="E2195" t="s">
        <v>754</v>
      </c>
      <c r="F2195" s="22">
        <v>1166.67</v>
      </c>
    </row>
    <row r="2196" spans="1:6" x14ac:dyDescent="0.25">
      <c r="A2196" s="17">
        <v>45863</v>
      </c>
      <c r="B2196" s="2">
        <v>878</v>
      </c>
      <c r="C2196" t="s">
        <v>101</v>
      </c>
      <c r="D2196" s="21">
        <v>36259648000124</v>
      </c>
      <c r="E2196" t="s">
        <v>754</v>
      </c>
      <c r="F2196" s="22">
        <v>113.33</v>
      </c>
    </row>
    <row r="2197" spans="1:6" x14ac:dyDescent="0.25">
      <c r="A2197" s="17">
        <v>45863</v>
      </c>
      <c r="B2197" s="2">
        <v>2147</v>
      </c>
      <c r="C2197" t="s">
        <v>76</v>
      </c>
      <c r="D2197" s="21">
        <v>36259648000124</v>
      </c>
      <c r="E2197" t="s">
        <v>754</v>
      </c>
      <c r="F2197" s="22">
        <v>108.19</v>
      </c>
    </row>
    <row r="2198" spans="1:6" x14ac:dyDescent="0.25">
      <c r="A2198" s="17">
        <v>45863</v>
      </c>
      <c r="B2198" s="2">
        <v>924</v>
      </c>
      <c r="C2198" t="s">
        <v>101</v>
      </c>
      <c r="D2198" s="21">
        <v>36259648000124</v>
      </c>
      <c r="E2198" t="s">
        <v>754</v>
      </c>
      <c r="F2198" s="22">
        <v>300</v>
      </c>
    </row>
    <row r="2199" spans="1:6" x14ac:dyDescent="0.25">
      <c r="A2199" s="17">
        <v>45863</v>
      </c>
      <c r="B2199" s="2">
        <v>925</v>
      </c>
      <c r="C2199" t="s">
        <v>101</v>
      </c>
      <c r="D2199" s="21">
        <v>36259648000124</v>
      </c>
      <c r="E2199" t="s">
        <v>754</v>
      </c>
      <c r="F2199" s="22">
        <v>1166.67</v>
      </c>
    </row>
    <row r="2200" spans="1:6" x14ac:dyDescent="0.25">
      <c r="A2200" s="17">
        <v>45863</v>
      </c>
      <c r="B2200" s="2">
        <v>926</v>
      </c>
      <c r="C2200" t="s">
        <v>101</v>
      </c>
      <c r="D2200" s="21">
        <v>36259648000124</v>
      </c>
      <c r="E2200" t="s">
        <v>754</v>
      </c>
      <c r="F2200" s="22">
        <v>113.33</v>
      </c>
    </row>
    <row r="2201" spans="1:6" x14ac:dyDescent="0.25">
      <c r="A2201" s="17">
        <v>45863</v>
      </c>
      <c r="B2201" s="2">
        <v>2181</v>
      </c>
      <c r="C2201" t="s">
        <v>76</v>
      </c>
      <c r="D2201" s="21">
        <v>36259648000124</v>
      </c>
      <c r="E2201" t="s">
        <v>754</v>
      </c>
      <c r="F2201" s="22">
        <v>108.19</v>
      </c>
    </row>
    <row r="2202" spans="1:6" x14ac:dyDescent="0.25">
      <c r="A2202" s="17">
        <v>45863</v>
      </c>
      <c r="B2202" s="2">
        <v>34516</v>
      </c>
      <c r="C2202" t="s">
        <v>42</v>
      </c>
      <c r="D2202" s="21">
        <v>52753837000105</v>
      </c>
      <c r="E2202" t="s">
        <v>248</v>
      </c>
      <c r="F2202" s="22">
        <v>480</v>
      </c>
    </row>
    <row r="2203" spans="1:6" x14ac:dyDescent="0.25">
      <c r="A2203" s="17">
        <v>45863</v>
      </c>
      <c r="B2203" s="2">
        <v>1815</v>
      </c>
      <c r="C2203" t="s">
        <v>42</v>
      </c>
      <c r="D2203" s="21">
        <v>42722388000184</v>
      </c>
      <c r="E2203" t="s">
        <v>755</v>
      </c>
      <c r="F2203" s="22">
        <v>5960</v>
      </c>
    </row>
    <row r="2204" spans="1:6" x14ac:dyDescent="0.25">
      <c r="A2204" s="17">
        <v>45863</v>
      </c>
      <c r="B2204" s="2">
        <v>20077</v>
      </c>
      <c r="C2204" t="s">
        <v>99</v>
      </c>
      <c r="D2204" s="21">
        <v>65914590000103</v>
      </c>
      <c r="E2204" t="s">
        <v>377</v>
      </c>
      <c r="F2204" s="22">
        <v>280.11</v>
      </c>
    </row>
    <row r="2205" spans="1:6" x14ac:dyDescent="0.25">
      <c r="A2205" s="17">
        <v>45863</v>
      </c>
      <c r="B2205" s="2">
        <v>12</v>
      </c>
      <c r="C2205" t="s">
        <v>105</v>
      </c>
      <c r="D2205" s="21">
        <v>56525426000113</v>
      </c>
      <c r="E2205" t="s">
        <v>756</v>
      </c>
      <c r="F2205" s="22">
        <v>72000</v>
      </c>
    </row>
    <row r="2206" spans="1:6" x14ac:dyDescent="0.25">
      <c r="A2206" s="17">
        <v>45863</v>
      </c>
      <c r="B2206" s="2" t="s">
        <v>757</v>
      </c>
      <c r="C2206" t="s">
        <v>80</v>
      </c>
      <c r="D2206" s="21">
        <v>28986005681</v>
      </c>
      <c r="E2206" t="s">
        <v>758</v>
      </c>
      <c r="F2206" s="22">
        <v>2329.9499999999998</v>
      </c>
    </row>
    <row r="2207" spans="1:6" x14ac:dyDescent="0.25">
      <c r="A2207" s="17">
        <v>45863</v>
      </c>
      <c r="B2207" s="2" t="s">
        <v>759</v>
      </c>
      <c r="C2207" t="s">
        <v>80</v>
      </c>
      <c r="D2207" s="21">
        <v>28986005681</v>
      </c>
      <c r="E2207" t="s">
        <v>758</v>
      </c>
      <c r="F2207" s="22">
        <v>2795.94</v>
      </c>
    </row>
    <row r="2208" spans="1:6" x14ac:dyDescent="0.25">
      <c r="A2208" s="17">
        <v>45863</v>
      </c>
      <c r="B2208" s="2">
        <v>89244</v>
      </c>
      <c r="C2208" t="s">
        <v>80</v>
      </c>
      <c r="D2208" s="21">
        <v>28986005681</v>
      </c>
      <c r="E2208" t="s">
        <v>758</v>
      </c>
      <c r="F2208" s="22">
        <v>254.15</v>
      </c>
    </row>
    <row r="2209" spans="1:6" x14ac:dyDescent="0.25">
      <c r="A2209" s="17">
        <v>45863</v>
      </c>
      <c r="B2209" s="2">
        <v>89689</v>
      </c>
      <c r="C2209" t="s">
        <v>80</v>
      </c>
      <c r="D2209" s="21">
        <v>28986005681</v>
      </c>
      <c r="E2209" t="s">
        <v>758</v>
      </c>
      <c r="F2209" s="22">
        <v>810.23</v>
      </c>
    </row>
    <row r="2210" spans="1:6" x14ac:dyDescent="0.25">
      <c r="A2210" s="17">
        <v>45863</v>
      </c>
      <c r="B2210" s="2">
        <v>90605</v>
      </c>
      <c r="C2210" t="s">
        <v>80</v>
      </c>
      <c r="D2210" s="21">
        <v>28986005681</v>
      </c>
      <c r="E2210" t="s">
        <v>758</v>
      </c>
      <c r="F2210" s="22">
        <v>64.69</v>
      </c>
    </row>
    <row r="2211" spans="1:6" x14ac:dyDescent="0.25">
      <c r="A2211" s="17">
        <v>45863</v>
      </c>
      <c r="B2211" s="2">
        <v>92127</v>
      </c>
      <c r="C2211" t="s">
        <v>80</v>
      </c>
      <c r="D2211" s="21">
        <v>28986005681</v>
      </c>
      <c r="E2211" t="s">
        <v>758</v>
      </c>
      <c r="F2211" s="22">
        <v>54.85</v>
      </c>
    </row>
    <row r="2212" spans="1:6" x14ac:dyDescent="0.25">
      <c r="A2212" s="17">
        <v>45863</v>
      </c>
      <c r="B2212" s="2">
        <v>92365</v>
      </c>
      <c r="C2212" t="s">
        <v>80</v>
      </c>
      <c r="D2212" s="21">
        <v>28986005681</v>
      </c>
      <c r="E2212" t="s">
        <v>758</v>
      </c>
      <c r="F2212" s="22">
        <v>553.19000000000005</v>
      </c>
    </row>
    <row r="2213" spans="1:6" x14ac:dyDescent="0.25">
      <c r="A2213" s="17">
        <v>45863</v>
      </c>
      <c r="B2213" s="2">
        <v>92872</v>
      </c>
      <c r="C2213" t="s">
        <v>80</v>
      </c>
      <c r="D2213" s="21">
        <v>28986005681</v>
      </c>
      <c r="E2213" t="s">
        <v>758</v>
      </c>
      <c r="F2213" s="22">
        <v>553.19000000000005</v>
      </c>
    </row>
    <row r="2214" spans="1:6" x14ac:dyDescent="0.25">
      <c r="A2214" s="17">
        <v>45863</v>
      </c>
      <c r="B2214" s="2">
        <v>5451</v>
      </c>
      <c r="C2214" t="s">
        <v>103</v>
      </c>
      <c r="D2214" s="21">
        <v>22636804000114</v>
      </c>
      <c r="E2214" t="s">
        <v>760</v>
      </c>
      <c r="F2214" s="22">
        <v>450</v>
      </c>
    </row>
    <row r="2215" spans="1:6" x14ac:dyDescent="0.25">
      <c r="A2215" s="17">
        <v>45863</v>
      </c>
      <c r="B2215" s="2">
        <v>1294</v>
      </c>
      <c r="C2215" t="s">
        <v>42</v>
      </c>
      <c r="D2215" s="21">
        <v>21055988000166</v>
      </c>
      <c r="E2215" t="s">
        <v>43</v>
      </c>
      <c r="F2215" s="22">
        <v>2630.34</v>
      </c>
    </row>
    <row r="2216" spans="1:6" x14ac:dyDescent="0.25">
      <c r="A2216" s="17">
        <v>45863</v>
      </c>
      <c r="B2216" s="2">
        <v>1860</v>
      </c>
      <c r="C2216" t="s">
        <v>93</v>
      </c>
      <c r="D2216" s="21">
        <v>21055988000166</v>
      </c>
      <c r="E2216" t="s">
        <v>43</v>
      </c>
      <c r="F2216" s="22">
        <v>3130</v>
      </c>
    </row>
    <row r="2217" spans="1:6" x14ac:dyDescent="0.25">
      <c r="A2217" s="17">
        <v>45863</v>
      </c>
      <c r="B2217" s="2" t="s">
        <v>761</v>
      </c>
      <c r="C2217" t="s">
        <v>101</v>
      </c>
      <c r="D2217" s="21">
        <v>9003066000100</v>
      </c>
      <c r="E2217" t="s">
        <v>762</v>
      </c>
      <c r="F2217" s="22">
        <v>1027.04</v>
      </c>
    </row>
    <row r="2218" spans="1:6" x14ac:dyDescent="0.25">
      <c r="A2218" s="17">
        <v>45863</v>
      </c>
      <c r="B2218" s="2" t="s">
        <v>763</v>
      </c>
      <c r="C2218" t="s">
        <v>101</v>
      </c>
      <c r="D2218" s="21">
        <v>9003066000100</v>
      </c>
      <c r="E2218" t="s">
        <v>762</v>
      </c>
      <c r="F2218" s="22">
        <v>2130.98</v>
      </c>
    </row>
    <row r="2219" spans="1:6" x14ac:dyDescent="0.25">
      <c r="A2219" s="17">
        <v>45863</v>
      </c>
      <c r="B2219" s="2" t="s">
        <v>764</v>
      </c>
      <c r="C2219" t="s">
        <v>101</v>
      </c>
      <c r="D2219" s="21">
        <v>9003066000100</v>
      </c>
      <c r="E2219" t="s">
        <v>762</v>
      </c>
      <c r="F2219" s="22">
        <v>2100.1799999999998</v>
      </c>
    </row>
    <row r="2220" spans="1:6" x14ac:dyDescent="0.25">
      <c r="A2220" s="17">
        <v>45863</v>
      </c>
      <c r="B2220" s="2">
        <v>1211</v>
      </c>
      <c r="C2220" t="s">
        <v>93</v>
      </c>
      <c r="D2220" s="21">
        <v>28106923000141</v>
      </c>
      <c r="E2220" t="s">
        <v>114</v>
      </c>
      <c r="F2220" s="22">
        <v>596</v>
      </c>
    </row>
    <row r="2221" spans="1:6" x14ac:dyDescent="0.25">
      <c r="A2221" s="17">
        <v>45863</v>
      </c>
      <c r="B2221" s="2">
        <v>6957346</v>
      </c>
      <c r="C2221" t="s">
        <v>101</v>
      </c>
      <c r="D2221" s="21">
        <v>21314559000166</v>
      </c>
      <c r="E2221" t="s">
        <v>765</v>
      </c>
      <c r="F2221" s="22">
        <v>2141.06</v>
      </c>
    </row>
    <row r="2222" spans="1:6" x14ac:dyDescent="0.25">
      <c r="A2222" s="17">
        <v>45863</v>
      </c>
      <c r="B2222" s="2">
        <v>273300</v>
      </c>
      <c r="C2222" t="s">
        <v>103</v>
      </c>
      <c r="D2222" s="21">
        <v>5662773000157</v>
      </c>
      <c r="E2222" t="s">
        <v>244</v>
      </c>
      <c r="F2222" s="22">
        <v>396.19</v>
      </c>
    </row>
    <row r="2223" spans="1:6" x14ac:dyDescent="0.25">
      <c r="A2223" s="17">
        <v>45863</v>
      </c>
      <c r="B2223" s="2" t="s">
        <v>766</v>
      </c>
      <c r="C2223" t="s">
        <v>101</v>
      </c>
      <c r="D2223" s="21">
        <v>9330128000198</v>
      </c>
      <c r="E2223" t="s">
        <v>734</v>
      </c>
      <c r="F2223" s="22">
        <v>3554.93</v>
      </c>
    </row>
    <row r="2224" spans="1:6" x14ac:dyDescent="0.25">
      <c r="A2224" s="17">
        <v>45863</v>
      </c>
      <c r="B2224" s="2">
        <v>401792</v>
      </c>
      <c r="C2224" t="s">
        <v>103</v>
      </c>
      <c r="D2224" s="21">
        <v>52704921000139</v>
      </c>
      <c r="E2224" t="s">
        <v>767</v>
      </c>
      <c r="F2224" s="22">
        <v>984.58</v>
      </c>
    </row>
    <row r="2225" spans="1:6" x14ac:dyDescent="0.25">
      <c r="A2225" s="17">
        <v>45863</v>
      </c>
      <c r="B2225" s="2">
        <v>69</v>
      </c>
      <c r="C2225" t="s">
        <v>105</v>
      </c>
      <c r="D2225" s="21">
        <v>6143957000173</v>
      </c>
      <c r="E2225" t="s">
        <v>319</v>
      </c>
      <c r="F2225" s="22">
        <v>476.67</v>
      </c>
    </row>
    <row r="2226" spans="1:6" x14ac:dyDescent="0.25">
      <c r="A2226" s="17">
        <v>45863</v>
      </c>
      <c r="B2226" s="2">
        <v>71</v>
      </c>
      <c r="C2226" t="s">
        <v>105</v>
      </c>
      <c r="D2226" s="21">
        <v>6143957000173</v>
      </c>
      <c r="E2226" t="s">
        <v>319</v>
      </c>
      <c r="F2226" s="22">
        <v>476.66</v>
      </c>
    </row>
    <row r="2227" spans="1:6" x14ac:dyDescent="0.25">
      <c r="A2227" s="17">
        <v>45863</v>
      </c>
      <c r="B2227" s="2" t="s">
        <v>768</v>
      </c>
      <c r="C2227" t="s">
        <v>80</v>
      </c>
      <c r="D2227" s="21">
        <v>28986005681</v>
      </c>
      <c r="E2227" t="s">
        <v>758</v>
      </c>
      <c r="F2227" s="22">
        <v>3654.86</v>
      </c>
    </row>
    <row r="2228" spans="1:6" x14ac:dyDescent="0.25">
      <c r="A2228" s="17">
        <v>45863</v>
      </c>
      <c r="B2228" s="2">
        <v>1258</v>
      </c>
      <c r="C2228" t="s">
        <v>101</v>
      </c>
      <c r="D2228" s="21">
        <v>32451901000196</v>
      </c>
      <c r="E2228" t="s">
        <v>769</v>
      </c>
      <c r="F2228" s="22">
        <v>900</v>
      </c>
    </row>
    <row r="2229" spans="1:6" x14ac:dyDescent="0.25">
      <c r="A2229" s="17">
        <v>45863</v>
      </c>
      <c r="B2229" s="2">
        <v>2008</v>
      </c>
      <c r="C2229" t="s">
        <v>147</v>
      </c>
      <c r="D2229" s="21">
        <v>24994423000132</v>
      </c>
      <c r="E2229" t="s">
        <v>770</v>
      </c>
      <c r="F2229" s="22">
        <v>800</v>
      </c>
    </row>
    <row r="2230" spans="1:6" x14ac:dyDescent="0.25">
      <c r="A2230" s="17">
        <v>45863</v>
      </c>
      <c r="B2230" s="2">
        <v>2008</v>
      </c>
      <c r="C2230" t="s">
        <v>103</v>
      </c>
      <c r="D2230" s="21">
        <v>24994423000132</v>
      </c>
      <c r="E2230" t="s">
        <v>770</v>
      </c>
      <c r="F2230" s="22">
        <v>2504</v>
      </c>
    </row>
    <row r="2231" spans="1:6" x14ac:dyDescent="0.25">
      <c r="A2231" s="17">
        <v>45863</v>
      </c>
      <c r="B2231" s="2">
        <v>2014</v>
      </c>
      <c r="C2231" t="s">
        <v>147</v>
      </c>
      <c r="D2231" s="21">
        <v>24994423000132</v>
      </c>
      <c r="E2231" t="s">
        <v>770</v>
      </c>
      <c r="F2231" s="22">
        <v>800</v>
      </c>
    </row>
    <row r="2232" spans="1:6" x14ac:dyDescent="0.25">
      <c r="A2232" s="17">
        <v>45863</v>
      </c>
      <c r="B2232" s="2">
        <v>2014</v>
      </c>
      <c r="C2232" t="s">
        <v>103</v>
      </c>
      <c r="D2232" s="21">
        <v>24994423000132</v>
      </c>
      <c r="E2232" t="s">
        <v>770</v>
      </c>
      <c r="F2232" s="22">
        <v>2912.8</v>
      </c>
    </row>
    <row r="2233" spans="1:6" x14ac:dyDescent="0.25">
      <c r="A2233" s="17">
        <v>45863</v>
      </c>
      <c r="B2233" s="2" t="s">
        <v>771</v>
      </c>
      <c r="C2233" t="s">
        <v>103</v>
      </c>
      <c r="D2233" s="27">
        <v>45780103000150</v>
      </c>
      <c r="E2233" t="s">
        <v>746</v>
      </c>
      <c r="F2233" s="22">
        <v>5.46</v>
      </c>
    </row>
    <row r="2234" spans="1:6" x14ac:dyDescent="0.25">
      <c r="A2234" s="17">
        <v>45863</v>
      </c>
      <c r="B2234" s="2" t="s">
        <v>772</v>
      </c>
      <c r="C2234" t="s">
        <v>76</v>
      </c>
      <c r="D2234" s="27">
        <v>45780103000150</v>
      </c>
      <c r="E2234" t="s">
        <v>746</v>
      </c>
      <c r="F2234" s="22">
        <v>186.67</v>
      </c>
    </row>
    <row r="2235" spans="1:6" x14ac:dyDescent="0.25">
      <c r="A2235" s="17">
        <v>45863</v>
      </c>
      <c r="B2235" s="2" t="s">
        <v>773</v>
      </c>
      <c r="C2235" t="s">
        <v>103</v>
      </c>
      <c r="D2235" s="27">
        <v>45780103000150</v>
      </c>
      <c r="E2235" t="s">
        <v>746</v>
      </c>
      <c r="F2235" s="22">
        <v>5.47</v>
      </c>
    </row>
    <row r="2236" spans="1:6" x14ac:dyDescent="0.25">
      <c r="A2236" s="17">
        <v>45863</v>
      </c>
      <c r="B2236" s="2" t="s">
        <v>650</v>
      </c>
      <c r="C2236" t="s">
        <v>80</v>
      </c>
      <c r="D2236" s="27">
        <v>45780103000150</v>
      </c>
      <c r="E2236" t="s">
        <v>746</v>
      </c>
      <c r="F2236" s="22">
        <v>1512.17</v>
      </c>
    </row>
    <row r="2237" spans="1:6" x14ac:dyDescent="0.25">
      <c r="A2237" s="17">
        <v>45863</v>
      </c>
      <c r="B2237" s="2" t="s">
        <v>652</v>
      </c>
      <c r="C2237" t="s">
        <v>120</v>
      </c>
      <c r="D2237" s="27">
        <v>45780103000150</v>
      </c>
      <c r="E2237" t="s">
        <v>746</v>
      </c>
      <c r="F2237" s="22">
        <v>84</v>
      </c>
    </row>
    <row r="2238" spans="1:6" x14ac:dyDescent="0.25">
      <c r="A2238" s="17">
        <v>45863</v>
      </c>
      <c r="B2238" s="2" t="s">
        <v>774</v>
      </c>
      <c r="C2238" t="s">
        <v>99</v>
      </c>
      <c r="D2238" s="27">
        <v>45780103000150</v>
      </c>
      <c r="E2238" t="s">
        <v>746</v>
      </c>
      <c r="F2238" s="22">
        <v>9.92</v>
      </c>
    </row>
    <row r="2239" spans="1:6" x14ac:dyDescent="0.25">
      <c r="A2239" s="17">
        <v>45863</v>
      </c>
      <c r="B2239" s="2" t="s">
        <v>775</v>
      </c>
      <c r="C2239" t="s">
        <v>99</v>
      </c>
      <c r="D2239" s="27">
        <v>45780103000150</v>
      </c>
      <c r="E2239" t="s">
        <v>746</v>
      </c>
      <c r="F2239" s="22">
        <v>9.92</v>
      </c>
    </row>
    <row r="2240" spans="1:6" x14ac:dyDescent="0.25">
      <c r="A2240" s="17">
        <v>45863</v>
      </c>
      <c r="B2240" s="2" t="s">
        <v>776</v>
      </c>
      <c r="C2240" t="s">
        <v>74</v>
      </c>
      <c r="D2240" s="27">
        <v>45780103000150</v>
      </c>
      <c r="E2240" t="s">
        <v>746</v>
      </c>
      <c r="F2240" s="22">
        <v>4.4000000000000004</v>
      </c>
    </row>
    <row r="2241" spans="1:6" x14ac:dyDescent="0.25">
      <c r="A2241" s="17">
        <v>45863</v>
      </c>
      <c r="B2241" s="2" t="s">
        <v>777</v>
      </c>
      <c r="C2241" t="s">
        <v>93</v>
      </c>
      <c r="D2241" s="27">
        <v>45780103000150</v>
      </c>
      <c r="E2241" t="s">
        <v>746</v>
      </c>
      <c r="F2241" s="22">
        <v>32.69</v>
      </c>
    </row>
    <row r="2242" spans="1:6" x14ac:dyDescent="0.25">
      <c r="A2242" s="17">
        <v>45863</v>
      </c>
      <c r="B2242" s="2" t="s">
        <v>651</v>
      </c>
      <c r="C2242" t="s">
        <v>80</v>
      </c>
      <c r="D2242" s="27">
        <v>45780103000150</v>
      </c>
      <c r="E2242" t="s">
        <v>746</v>
      </c>
      <c r="F2242" s="22">
        <v>1883.19</v>
      </c>
    </row>
    <row r="2243" spans="1:6" x14ac:dyDescent="0.25">
      <c r="A2243" s="17">
        <v>45863</v>
      </c>
      <c r="B2243" s="30">
        <v>11059910</v>
      </c>
      <c r="C2243" t="s">
        <v>103</v>
      </c>
      <c r="D2243" s="21">
        <v>2351877000152</v>
      </c>
      <c r="E2243" t="s">
        <v>778</v>
      </c>
      <c r="F2243" s="22">
        <v>49.42</v>
      </c>
    </row>
    <row r="2244" spans="1:6" x14ac:dyDescent="0.25">
      <c r="A2244" s="17">
        <v>45863</v>
      </c>
      <c r="B2244" s="30">
        <v>11059939</v>
      </c>
      <c r="C2244" t="s">
        <v>103</v>
      </c>
      <c r="D2244" s="21">
        <v>2351877000152</v>
      </c>
      <c r="E2244" t="s">
        <v>778</v>
      </c>
      <c r="F2244" s="22">
        <v>1833.43</v>
      </c>
    </row>
    <row r="2245" spans="1:6" x14ac:dyDescent="0.25">
      <c r="A2245" s="17">
        <v>45863</v>
      </c>
      <c r="B2245" s="2">
        <v>141766</v>
      </c>
      <c r="C2245" t="s">
        <v>258</v>
      </c>
      <c r="D2245" s="21">
        <v>6143957000173</v>
      </c>
      <c r="E2245" t="s">
        <v>319</v>
      </c>
      <c r="F2245" s="19">
        <v>329</v>
      </c>
    </row>
    <row r="2246" spans="1:6" x14ac:dyDescent="0.25">
      <c r="A2246" s="17">
        <v>45863</v>
      </c>
      <c r="B2246" s="2">
        <v>13788</v>
      </c>
      <c r="C2246" t="s">
        <v>260</v>
      </c>
      <c r="D2246" s="21">
        <v>3830146000152</v>
      </c>
      <c r="E2246" t="s">
        <v>396</v>
      </c>
      <c r="F2246" s="22">
        <v>6360</v>
      </c>
    </row>
    <row r="2247" spans="1:6" x14ac:dyDescent="0.25">
      <c r="A2247" s="17">
        <v>45863</v>
      </c>
      <c r="B2247" s="2">
        <v>1873242</v>
      </c>
      <c r="C2247" t="s">
        <v>260</v>
      </c>
      <c r="D2247" s="21">
        <v>54516661008005</v>
      </c>
      <c r="E2247" t="s">
        <v>561</v>
      </c>
      <c r="F2247" s="22">
        <v>2120.23</v>
      </c>
    </row>
    <row r="2248" spans="1:6" x14ac:dyDescent="0.25">
      <c r="A2248" s="17">
        <v>45863</v>
      </c>
      <c r="B2248" s="2">
        <v>24689</v>
      </c>
      <c r="C2248" t="s">
        <v>260</v>
      </c>
      <c r="D2248" s="21">
        <v>52828936000702</v>
      </c>
      <c r="E2248" t="s">
        <v>618</v>
      </c>
      <c r="F2248" s="22">
        <v>6500</v>
      </c>
    </row>
    <row r="2249" spans="1:6" x14ac:dyDescent="0.25">
      <c r="A2249" s="17">
        <v>45863</v>
      </c>
      <c r="B2249" s="2">
        <v>277107</v>
      </c>
      <c r="C2249" t="s">
        <v>260</v>
      </c>
      <c r="D2249" s="21">
        <v>7260050000238</v>
      </c>
      <c r="E2249" t="s">
        <v>275</v>
      </c>
      <c r="F2249" s="22">
        <v>1357.52</v>
      </c>
    </row>
    <row r="2250" spans="1:6" x14ac:dyDescent="0.25">
      <c r="A2250" s="17">
        <v>45863</v>
      </c>
      <c r="B2250" s="2">
        <v>277109</v>
      </c>
      <c r="C2250" t="s">
        <v>260</v>
      </c>
      <c r="D2250" s="21">
        <v>7260050000238</v>
      </c>
      <c r="E2250" t="s">
        <v>275</v>
      </c>
      <c r="F2250" s="22">
        <v>1357.52</v>
      </c>
    </row>
    <row r="2251" spans="1:6" x14ac:dyDescent="0.25">
      <c r="A2251" s="17">
        <v>45863</v>
      </c>
      <c r="B2251" s="2">
        <v>277341</v>
      </c>
      <c r="C2251" t="s">
        <v>260</v>
      </c>
      <c r="D2251" s="21">
        <v>7260050000238</v>
      </c>
      <c r="E2251" t="s">
        <v>275</v>
      </c>
      <c r="F2251" s="22">
        <v>317.33999999999997</v>
      </c>
    </row>
    <row r="2252" spans="1:6" x14ac:dyDescent="0.25">
      <c r="A2252" s="17">
        <v>45863</v>
      </c>
      <c r="B2252" s="2">
        <v>277343</v>
      </c>
      <c r="C2252" t="s">
        <v>260</v>
      </c>
      <c r="D2252" s="21">
        <v>7260050000238</v>
      </c>
      <c r="E2252" t="s">
        <v>275</v>
      </c>
      <c r="F2252" s="22">
        <v>195.45</v>
      </c>
    </row>
    <row r="2253" spans="1:6" x14ac:dyDescent="0.25">
      <c r="A2253" s="17">
        <v>45863</v>
      </c>
      <c r="B2253" s="2">
        <v>33050</v>
      </c>
      <c r="C2253" t="s">
        <v>260</v>
      </c>
      <c r="D2253" s="21">
        <v>6235017000104</v>
      </c>
      <c r="E2253" t="s">
        <v>272</v>
      </c>
      <c r="F2253" s="22">
        <v>435.83</v>
      </c>
    </row>
    <row r="2254" spans="1:6" x14ac:dyDescent="0.25">
      <c r="A2254" s="17">
        <v>45863</v>
      </c>
      <c r="B2254" s="2">
        <v>81462</v>
      </c>
      <c r="C2254" t="s">
        <v>260</v>
      </c>
      <c r="D2254" s="21">
        <v>6325378000141</v>
      </c>
      <c r="E2254" t="s">
        <v>266</v>
      </c>
      <c r="F2254" s="22">
        <v>97.48</v>
      </c>
    </row>
    <row r="2255" spans="1:6" x14ac:dyDescent="0.25">
      <c r="A2255" s="17">
        <v>45863</v>
      </c>
      <c r="B2255" s="2">
        <v>81463</v>
      </c>
      <c r="C2255" t="s">
        <v>260</v>
      </c>
      <c r="D2255" s="21">
        <v>6325378000141</v>
      </c>
      <c r="E2255" t="s">
        <v>266</v>
      </c>
      <c r="F2255" s="22">
        <v>97.48</v>
      </c>
    </row>
    <row r="2256" spans="1:6" x14ac:dyDescent="0.25">
      <c r="A2256" s="17">
        <v>45863</v>
      </c>
      <c r="B2256" s="2">
        <v>81464</v>
      </c>
      <c r="C2256" t="s">
        <v>260</v>
      </c>
      <c r="D2256" s="21">
        <v>6325378000141</v>
      </c>
      <c r="E2256" t="s">
        <v>266</v>
      </c>
      <c r="F2256" s="22">
        <v>97.48</v>
      </c>
    </row>
    <row r="2257" spans="1:6" x14ac:dyDescent="0.25">
      <c r="A2257" s="17">
        <v>45863</v>
      </c>
      <c r="B2257" s="2">
        <v>81465</v>
      </c>
      <c r="C2257" t="s">
        <v>260</v>
      </c>
      <c r="D2257" s="21">
        <v>6325378000141</v>
      </c>
      <c r="E2257" t="s">
        <v>266</v>
      </c>
      <c r="F2257" s="22">
        <v>97.48</v>
      </c>
    </row>
    <row r="2258" spans="1:6" x14ac:dyDescent="0.25">
      <c r="A2258" s="17">
        <v>45863</v>
      </c>
      <c r="B2258" s="2">
        <v>8657</v>
      </c>
      <c r="C2258" t="s">
        <v>260</v>
      </c>
      <c r="D2258" s="21">
        <v>11668411000338</v>
      </c>
      <c r="E2258" t="s">
        <v>270</v>
      </c>
      <c r="F2258" s="22">
        <v>844.73</v>
      </c>
    </row>
    <row r="2259" spans="1:6" x14ac:dyDescent="0.25">
      <c r="A2259" s="17">
        <v>45866</v>
      </c>
      <c r="B2259" s="2">
        <v>136270</v>
      </c>
      <c r="C2259" s="2" t="s">
        <v>26</v>
      </c>
      <c r="D2259" s="18">
        <v>17933362000138</v>
      </c>
      <c r="E2259" s="2" t="s">
        <v>27</v>
      </c>
      <c r="F2259" s="19">
        <v>4750.72</v>
      </c>
    </row>
    <row r="2260" spans="1:6" x14ac:dyDescent="0.25">
      <c r="A2260" s="17">
        <v>45866</v>
      </c>
      <c r="B2260" s="2">
        <v>136301</v>
      </c>
      <c r="C2260" s="2" t="s">
        <v>26</v>
      </c>
      <c r="D2260" s="18">
        <v>17933362000138</v>
      </c>
      <c r="E2260" s="2" t="s">
        <v>27</v>
      </c>
      <c r="F2260" s="19">
        <v>2695.5</v>
      </c>
    </row>
    <row r="2261" spans="1:6" x14ac:dyDescent="0.25">
      <c r="A2261" s="17">
        <v>45866</v>
      </c>
      <c r="B2261" s="2">
        <v>156875</v>
      </c>
      <c r="C2261" s="2" t="s">
        <v>26</v>
      </c>
      <c r="D2261" s="18">
        <v>32165635000135</v>
      </c>
      <c r="E2261" s="2" t="s">
        <v>28</v>
      </c>
      <c r="F2261" s="19">
        <v>525.67999999999995</v>
      </c>
    </row>
    <row r="2262" spans="1:6" x14ac:dyDescent="0.25">
      <c r="A2262" s="17">
        <v>45866</v>
      </c>
      <c r="B2262" s="2">
        <v>5461</v>
      </c>
      <c r="C2262" s="2" t="s">
        <v>26</v>
      </c>
      <c r="D2262" s="18">
        <v>40204153000175</v>
      </c>
      <c r="E2262" s="2" t="s">
        <v>397</v>
      </c>
      <c r="F2262" s="19">
        <v>1288</v>
      </c>
    </row>
    <row r="2263" spans="1:6" x14ac:dyDescent="0.25">
      <c r="A2263" s="17">
        <v>45866</v>
      </c>
      <c r="B2263" s="2">
        <v>3274</v>
      </c>
      <c r="C2263" s="2" t="s">
        <v>44</v>
      </c>
      <c r="D2263" s="18">
        <v>284264000114</v>
      </c>
      <c r="E2263" s="2" t="s">
        <v>83</v>
      </c>
      <c r="F2263" s="19">
        <v>1558.6</v>
      </c>
    </row>
    <row r="2264" spans="1:6" x14ac:dyDescent="0.25">
      <c r="A2264" s="17">
        <v>45866</v>
      </c>
      <c r="B2264" s="2">
        <v>488377</v>
      </c>
      <c r="C2264" s="2" t="s">
        <v>26</v>
      </c>
      <c r="D2264" s="18">
        <v>2814340000505</v>
      </c>
      <c r="E2264" s="2" t="s">
        <v>664</v>
      </c>
      <c r="F2264" s="19">
        <v>2243.5</v>
      </c>
    </row>
    <row r="2265" spans="1:6" x14ac:dyDescent="0.25">
      <c r="A2265" s="17">
        <v>45866</v>
      </c>
      <c r="B2265" s="2">
        <v>17061</v>
      </c>
      <c r="C2265" s="2" t="s">
        <v>29</v>
      </c>
      <c r="D2265" s="18">
        <v>37834012000121</v>
      </c>
      <c r="E2265" s="2" t="s">
        <v>30</v>
      </c>
      <c r="F2265" s="19">
        <v>2846.14</v>
      </c>
    </row>
    <row r="2266" spans="1:6" x14ac:dyDescent="0.25">
      <c r="A2266" s="17">
        <v>45866</v>
      </c>
      <c r="B2266" s="2">
        <v>17060</v>
      </c>
      <c r="C2266" s="2" t="s">
        <v>29</v>
      </c>
      <c r="D2266" s="18">
        <v>37834012000121</v>
      </c>
      <c r="E2266" s="2" t="s">
        <v>30</v>
      </c>
      <c r="F2266" s="19">
        <v>16698.96</v>
      </c>
    </row>
    <row r="2267" spans="1:6" x14ac:dyDescent="0.25">
      <c r="A2267" s="17">
        <v>45866</v>
      </c>
      <c r="B2267" s="2">
        <v>151676</v>
      </c>
      <c r="C2267" s="2" t="s">
        <v>26</v>
      </c>
      <c r="D2267" s="18">
        <v>59884197000111</v>
      </c>
      <c r="E2267" s="2" t="s">
        <v>779</v>
      </c>
      <c r="F2267" s="19">
        <v>1155</v>
      </c>
    </row>
    <row r="2268" spans="1:6" x14ac:dyDescent="0.25">
      <c r="A2268" s="17">
        <v>45866</v>
      </c>
      <c r="B2268" s="2">
        <v>14367</v>
      </c>
      <c r="C2268" s="2" t="s">
        <v>37</v>
      </c>
      <c r="D2268" s="18">
        <v>50944198000130</v>
      </c>
      <c r="E2268" s="2" t="s">
        <v>39</v>
      </c>
      <c r="F2268" s="19">
        <v>4168.83</v>
      </c>
    </row>
    <row r="2269" spans="1:6" x14ac:dyDescent="0.25">
      <c r="A2269" s="17">
        <v>45866</v>
      </c>
      <c r="B2269" s="2" t="s">
        <v>780</v>
      </c>
      <c r="C2269" s="2" t="s">
        <v>781</v>
      </c>
      <c r="D2269" s="18">
        <v>3730204000176</v>
      </c>
      <c r="E2269" s="2" t="s">
        <v>782</v>
      </c>
      <c r="F2269" s="19">
        <v>7077</v>
      </c>
    </row>
    <row r="2270" spans="1:6" x14ac:dyDescent="0.25">
      <c r="A2270" s="17">
        <v>45866</v>
      </c>
      <c r="B2270" s="30" t="s">
        <v>783</v>
      </c>
      <c r="C2270" t="s">
        <v>40</v>
      </c>
      <c r="D2270" s="21">
        <v>45780103000150</v>
      </c>
      <c r="E2270" t="s">
        <v>646</v>
      </c>
      <c r="F2270" s="22">
        <v>1007.94</v>
      </c>
    </row>
    <row r="2271" spans="1:6" x14ac:dyDescent="0.25">
      <c r="A2271" s="17">
        <v>45866</v>
      </c>
      <c r="B2271" s="30" t="s">
        <v>784</v>
      </c>
      <c r="C2271" t="s">
        <v>40</v>
      </c>
      <c r="D2271" s="21">
        <v>45780103000150</v>
      </c>
      <c r="E2271" t="s">
        <v>646</v>
      </c>
      <c r="F2271" s="22">
        <v>239.05</v>
      </c>
    </row>
    <row r="2272" spans="1:6" x14ac:dyDescent="0.25">
      <c r="A2272" s="17">
        <v>45866</v>
      </c>
      <c r="B2272" s="30" t="s">
        <v>785</v>
      </c>
      <c r="C2272" t="s">
        <v>40</v>
      </c>
      <c r="D2272" s="21">
        <v>45780103000150</v>
      </c>
      <c r="E2272" t="s">
        <v>646</v>
      </c>
      <c r="F2272" s="22">
        <v>146.30000000000001</v>
      </c>
    </row>
    <row r="2273" spans="1:6" x14ac:dyDescent="0.25">
      <c r="A2273" s="17">
        <v>45866</v>
      </c>
      <c r="B2273" s="30" t="s">
        <v>786</v>
      </c>
      <c r="C2273" t="s">
        <v>40</v>
      </c>
      <c r="D2273" s="21">
        <v>45780103000150</v>
      </c>
      <c r="E2273" t="s">
        <v>646</v>
      </c>
      <c r="F2273" s="22">
        <v>604.74</v>
      </c>
    </row>
    <row r="2274" spans="1:6" x14ac:dyDescent="0.25">
      <c r="A2274" s="17">
        <v>45866</v>
      </c>
      <c r="B2274" s="30" t="s">
        <v>787</v>
      </c>
      <c r="C2274" t="s">
        <v>40</v>
      </c>
      <c r="D2274" s="21">
        <v>45780103000150</v>
      </c>
      <c r="E2274" t="s">
        <v>646</v>
      </c>
      <c r="F2274" s="22">
        <v>390.71</v>
      </c>
    </row>
    <row r="2275" spans="1:6" x14ac:dyDescent="0.25">
      <c r="A2275" s="17">
        <v>45866</v>
      </c>
      <c r="B2275" s="30" t="s">
        <v>788</v>
      </c>
      <c r="C2275" t="s">
        <v>40</v>
      </c>
      <c r="D2275" s="21">
        <v>45780103000150</v>
      </c>
      <c r="E2275" t="s">
        <v>646</v>
      </c>
      <c r="F2275" s="22">
        <v>351.05</v>
      </c>
    </row>
    <row r="2276" spans="1:6" x14ac:dyDescent="0.25">
      <c r="A2276" s="17">
        <v>45866</v>
      </c>
      <c r="B2276" s="30" t="s">
        <v>789</v>
      </c>
      <c r="C2276" t="s">
        <v>40</v>
      </c>
      <c r="D2276" s="21">
        <v>45780103000150</v>
      </c>
      <c r="E2276" t="s">
        <v>646</v>
      </c>
      <c r="F2276" s="22">
        <v>318.32</v>
      </c>
    </row>
    <row r="2277" spans="1:6" x14ac:dyDescent="0.25">
      <c r="A2277" s="17">
        <v>45866</v>
      </c>
      <c r="B2277" s="30" t="s">
        <v>790</v>
      </c>
      <c r="C2277" t="s">
        <v>40</v>
      </c>
      <c r="D2277" s="21">
        <v>71264051891</v>
      </c>
      <c r="E2277" t="s">
        <v>646</v>
      </c>
      <c r="F2277" s="22">
        <v>289.75</v>
      </c>
    </row>
    <row r="2278" spans="1:6" x14ac:dyDescent="0.25">
      <c r="A2278" s="17">
        <v>45866</v>
      </c>
      <c r="B2278" s="2">
        <v>812755</v>
      </c>
      <c r="C2278" t="s">
        <v>99</v>
      </c>
      <c r="D2278" s="21">
        <v>45780103000150</v>
      </c>
      <c r="E2278" t="s">
        <v>9</v>
      </c>
      <c r="F2278" s="22">
        <v>129.25</v>
      </c>
    </row>
    <row r="2279" spans="1:6" x14ac:dyDescent="0.25">
      <c r="A2279" s="17">
        <v>45866</v>
      </c>
      <c r="B2279" s="2">
        <v>89121</v>
      </c>
      <c r="C2279" t="s">
        <v>42</v>
      </c>
      <c r="D2279" s="21">
        <v>2268650000148</v>
      </c>
      <c r="E2279" t="s">
        <v>655</v>
      </c>
      <c r="F2279" s="22">
        <v>972.8</v>
      </c>
    </row>
    <row r="2280" spans="1:6" x14ac:dyDescent="0.25">
      <c r="A2280" s="17">
        <v>45866</v>
      </c>
      <c r="B2280" s="2">
        <v>99765</v>
      </c>
      <c r="C2280" t="s">
        <v>258</v>
      </c>
      <c r="D2280" s="21">
        <v>4229338000170</v>
      </c>
      <c r="E2280" t="s">
        <v>516</v>
      </c>
      <c r="F2280" s="19">
        <v>144.15</v>
      </c>
    </row>
    <row r="2281" spans="1:6" x14ac:dyDescent="0.25">
      <c r="A2281" s="17">
        <v>45866</v>
      </c>
      <c r="B2281" s="2">
        <v>99765</v>
      </c>
      <c r="C2281" t="s">
        <v>42</v>
      </c>
      <c r="D2281" s="21">
        <v>4229338000170</v>
      </c>
      <c r="E2281" t="s">
        <v>516</v>
      </c>
      <c r="F2281" s="19">
        <v>39.049999999999997</v>
      </c>
    </row>
    <row r="2282" spans="1:6" x14ac:dyDescent="0.25">
      <c r="A2282" s="17">
        <v>45866</v>
      </c>
      <c r="B2282" s="2">
        <v>3204237</v>
      </c>
      <c r="C2282" t="s">
        <v>260</v>
      </c>
      <c r="D2282" s="21">
        <v>1513946000114</v>
      </c>
      <c r="E2282" t="s">
        <v>367</v>
      </c>
      <c r="F2282" s="22">
        <v>580</v>
      </c>
    </row>
    <row r="2283" spans="1:6" x14ac:dyDescent="0.25">
      <c r="A2283" s="17">
        <v>45866</v>
      </c>
      <c r="B2283" s="2">
        <v>3204238</v>
      </c>
      <c r="C2283" t="s">
        <v>260</v>
      </c>
      <c r="D2283" s="21">
        <v>1513946000114</v>
      </c>
      <c r="E2283" t="s">
        <v>367</v>
      </c>
      <c r="F2283" s="22">
        <v>580</v>
      </c>
    </row>
    <row r="2284" spans="1:6" x14ac:dyDescent="0.25">
      <c r="A2284" s="17">
        <v>45866</v>
      </c>
      <c r="B2284" s="2">
        <v>6475</v>
      </c>
      <c r="C2284" t="s">
        <v>260</v>
      </c>
      <c r="D2284" s="21">
        <v>13745560000117</v>
      </c>
      <c r="E2284" t="s">
        <v>267</v>
      </c>
      <c r="F2284" s="22">
        <v>932.5</v>
      </c>
    </row>
    <row r="2285" spans="1:6" x14ac:dyDescent="0.25">
      <c r="A2285" s="17">
        <v>45866</v>
      </c>
      <c r="B2285" s="2">
        <v>6478</v>
      </c>
      <c r="C2285" t="s">
        <v>260</v>
      </c>
      <c r="D2285" s="21">
        <v>13745560000117</v>
      </c>
      <c r="E2285" t="s">
        <v>267</v>
      </c>
      <c r="F2285" s="22">
        <v>1000</v>
      </c>
    </row>
    <row r="2286" spans="1:6" x14ac:dyDescent="0.25">
      <c r="A2286" s="17">
        <v>45866</v>
      </c>
      <c r="B2286" s="2">
        <v>93208</v>
      </c>
      <c r="C2286" t="s">
        <v>260</v>
      </c>
      <c r="D2286" s="21">
        <v>66877184000180</v>
      </c>
      <c r="E2286" t="s">
        <v>321</v>
      </c>
      <c r="F2286" s="22">
        <v>317.33999999999997</v>
      </c>
    </row>
    <row r="2287" spans="1:6" x14ac:dyDescent="0.25">
      <c r="A2287" s="17">
        <v>45866</v>
      </c>
      <c r="B2287" s="2">
        <v>93209</v>
      </c>
      <c r="C2287" t="s">
        <v>260</v>
      </c>
      <c r="D2287" s="21">
        <v>66877184000180</v>
      </c>
      <c r="E2287" t="s">
        <v>321</v>
      </c>
      <c r="F2287" s="22">
        <v>317.33999999999997</v>
      </c>
    </row>
    <row r="2288" spans="1:6" x14ac:dyDescent="0.25">
      <c r="A2288" s="17">
        <v>45866</v>
      </c>
      <c r="B2288" s="2">
        <v>150844</v>
      </c>
      <c r="C2288" t="s">
        <v>260</v>
      </c>
      <c r="D2288" s="21">
        <v>505976000116</v>
      </c>
      <c r="E2288" t="s">
        <v>268</v>
      </c>
      <c r="F2288" s="22">
        <v>2557</v>
      </c>
    </row>
    <row r="2289" spans="1:6" x14ac:dyDescent="0.25">
      <c r="A2289" s="17">
        <v>45866</v>
      </c>
      <c r="B2289" s="2">
        <v>150903</v>
      </c>
      <c r="C2289" t="s">
        <v>260</v>
      </c>
      <c r="D2289" s="21">
        <v>505976000116</v>
      </c>
      <c r="E2289" t="s">
        <v>268</v>
      </c>
      <c r="F2289" s="22">
        <v>1287</v>
      </c>
    </row>
    <row r="2290" spans="1:6" x14ac:dyDescent="0.25">
      <c r="A2290" s="17">
        <v>45866</v>
      </c>
      <c r="B2290" s="2">
        <v>37187</v>
      </c>
      <c r="C2290" t="s">
        <v>260</v>
      </c>
      <c r="D2290" s="21">
        <v>28741962000110</v>
      </c>
      <c r="E2290" t="s">
        <v>269</v>
      </c>
      <c r="F2290" s="22">
        <v>5225.25</v>
      </c>
    </row>
    <row r="2291" spans="1:6" x14ac:dyDescent="0.25">
      <c r="A2291" s="17">
        <v>45866</v>
      </c>
      <c r="B2291" s="2">
        <v>150423</v>
      </c>
      <c r="C2291" t="s">
        <v>260</v>
      </c>
      <c r="D2291" s="21">
        <v>6143957000173</v>
      </c>
      <c r="E2291" t="s">
        <v>319</v>
      </c>
      <c r="F2291" s="22">
        <v>3665</v>
      </c>
    </row>
    <row r="2292" spans="1:6" x14ac:dyDescent="0.25">
      <c r="A2292" s="17">
        <v>45866</v>
      </c>
      <c r="B2292" s="2">
        <v>25232</v>
      </c>
      <c r="C2292" t="s">
        <v>260</v>
      </c>
      <c r="D2292" s="21">
        <v>40297862000142</v>
      </c>
      <c r="E2292" t="s">
        <v>271</v>
      </c>
      <c r="F2292" s="22">
        <v>844.73</v>
      </c>
    </row>
    <row r="2293" spans="1:6" x14ac:dyDescent="0.25">
      <c r="A2293" s="17">
        <v>45866</v>
      </c>
      <c r="B2293" s="2">
        <v>8704</v>
      </c>
      <c r="C2293" t="s">
        <v>260</v>
      </c>
      <c r="D2293" s="21">
        <v>11668411000338</v>
      </c>
      <c r="E2293" t="s">
        <v>270</v>
      </c>
      <c r="F2293" s="22">
        <v>317.33999999999997</v>
      </c>
    </row>
    <row r="2294" spans="1:6" x14ac:dyDescent="0.25">
      <c r="A2294" s="17">
        <v>45866</v>
      </c>
      <c r="B2294" s="2">
        <v>24292</v>
      </c>
      <c r="C2294" t="s">
        <v>260</v>
      </c>
      <c r="D2294" s="21">
        <v>25164770000109</v>
      </c>
      <c r="E2294" t="s">
        <v>588</v>
      </c>
      <c r="F2294" s="22">
        <v>97.48</v>
      </c>
    </row>
    <row r="2295" spans="1:6" x14ac:dyDescent="0.25">
      <c r="A2295" s="17">
        <v>45866</v>
      </c>
      <c r="B2295" s="2">
        <v>24293</v>
      </c>
      <c r="C2295" t="s">
        <v>260</v>
      </c>
      <c r="D2295" s="21">
        <v>25164770000109</v>
      </c>
      <c r="E2295" t="s">
        <v>588</v>
      </c>
      <c r="F2295" s="22">
        <v>97.48</v>
      </c>
    </row>
    <row r="2296" spans="1:6" x14ac:dyDescent="0.25">
      <c r="A2296" s="17">
        <v>45866</v>
      </c>
      <c r="B2296" s="2">
        <v>33154</v>
      </c>
      <c r="C2296" t="s">
        <v>260</v>
      </c>
      <c r="D2296" s="21">
        <v>6235017000104</v>
      </c>
      <c r="E2296" t="s">
        <v>272</v>
      </c>
      <c r="F2296" s="22">
        <v>435.83</v>
      </c>
    </row>
    <row r="2297" spans="1:6" x14ac:dyDescent="0.25">
      <c r="A2297" s="17">
        <v>45866</v>
      </c>
      <c r="B2297" s="2">
        <v>33167</v>
      </c>
      <c r="C2297" t="s">
        <v>260</v>
      </c>
      <c r="D2297" s="21">
        <v>6235017000104</v>
      </c>
      <c r="E2297" t="s">
        <v>272</v>
      </c>
      <c r="F2297" s="22">
        <v>435.83</v>
      </c>
    </row>
    <row r="2298" spans="1:6" x14ac:dyDescent="0.25">
      <c r="A2298" s="17">
        <v>45866</v>
      </c>
      <c r="B2298" s="2">
        <v>33293</v>
      </c>
      <c r="C2298" t="s">
        <v>260</v>
      </c>
      <c r="D2298" s="21">
        <v>6235017000104</v>
      </c>
      <c r="E2298" t="s">
        <v>272</v>
      </c>
      <c r="F2298" s="22">
        <v>676.21</v>
      </c>
    </row>
    <row r="2299" spans="1:6" x14ac:dyDescent="0.25">
      <c r="A2299" s="17">
        <v>45866</v>
      </c>
      <c r="B2299" s="2">
        <v>20900</v>
      </c>
      <c r="C2299" t="s">
        <v>260</v>
      </c>
      <c r="D2299" s="21">
        <v>11105866000183</v>
      </c>
      <c r="E2299" t="s">
        <v>273</v>
      </c>
      <c r="F2299" s="22">
        <v>2250</v>
      </c>
    </row>
    <row r="2300" spans="1:6" x14ac:dyDescent="0.25">
      <c r="A2300" s="17">
        <v>45866</v>
      </c>
      <c r="B2300" s="2">
        <v>204284</v>
      </c>
      <c r="C2300" t="s">
        <v>260</v>
      </c>
      <c r="D2300" s="21">
        <v>7479327000137</v>
      </c>
      <c r="E2300" t="s">
        <v>322</v>
      </c>
      <c r="F2300" s="22">
        <v>11998.73</v>
      </c>
    </row>
    <row r="2301" spans="1:6" x14ac:dyDescent="0.25">
      <c r="A2301" s="17">
        <v>45866</v>
      </c>
      <c r="B2301" s="2">
        <v>204300</v>
      </c>
      <c r="C2301" t="s">
        <v>260</v>
      </c>
      <c r="D2301" s="21">
        <v>7479327000137</v>
      </c>
      <c r="E2301" t="s">
        <v>322</v>
      </c>
      <c r="F2301" s="22">
        <v>702.1</v>
      </c>
    </row>
    <row r="2302" spans="1:6" x14ac:dyDescent="0.25">
      <c r="A2302" s="17">
        <v>45866</v>
      </c>
      <c r="B2302" s="2">
        <v>513983</v>
      </c>
      <c r="C2302" t="s">
        <v>260</v>
      </c>
      <c r="D2302" s="21">
        <v>1437707000122</v>
      </c>
      <c r="E2302" t="s">
        <v>324</v>
      </c>
      <c r="F2302" s="22">
        <v>535</v>
      </c>
    </row>
    <row r="2303" spans="1:6" x14ac:dyDescent="0.25">
      <c r="A2303" s="17">
        <v>45866</v>
      </c>
      <c r="B2303" s="2">
        <v>513984</v>
      </c>
      <c r="C2303" t="s">
        <v>260</v>
      </c>
      <c r="D2303" s="21">
        <v>1437707000122</v>
      </c>
      <c r="E2303" t="s">
        <v>324</v>
      </c>
      <c r="F2303" s="22">
        <v>535</v>
      </c>
    </row>
    <row r="2304" spans="1:6" x14ac:dyDescent="0.25">
      <c r="A2304" s="17">
        <v>45866</v>
      </c>
      <c r="B2304" s="2">
        <v>513985</v>
      </c>
      <c r="C2304" t="s">
        <v>260</v>
      </c>
      <c r="D2304" s="21">
        <v>1437707000122</v>
      </c>
      <c r="E2304" t="s">
        <v>324</v>
      </c>
      <c r="F2304" s="22">
        <v>535</v>
      </c>
    </row>
    <row r="2305" spans="1:6" x14ac:dyDescent="0.25">
      <c r="A2305" s="17">
        <v>45866</v>
      </c>
      <c r="B2305" s="2">
        <v>277520</v>
      </c>
      <c r="C2305" t="s">
        <v>260</v>
      </c>
      <c r="D2305" s="21">
        <v>7260050000238</v>
      </c>
      <c r="E2305" t="s">
        <v>275</v>
      </c>
      <c r="F2305" s="22">
        <v>634.67999999999995</v>
      </c>
    </row>
    <row r="2306" spans="1:6" x14ac:dyDescent="0.25">
      <c r="A2306" s="17">
        <v>45866</v>
      </c>
      <c r="B2306" s="2">
        <v>277522</v>
      </c>
      <c r="C2306" t="s">
        <v>260</v>
      </c>
      <c r="D2306" s="21">
        <v>7260050000238</v>
      </c>
      <c r="E2306" t="s">
        <v>275</v>
      </c>
      <c r="F2306" s="22">
        <v>952.02</v>
      </c>
    </row>
    <row r="2307" spans="1:6" x14ac:dyDescent="0.25">
      <c r="A2307" s="17">
        <v>45866</v>
      </c>
      <c r="B2307" s="2">
        <v>277721</v>
      </c>
      <c r="C2307" t="s">
        <v>260</v>
      </c>
      <c r="D2307" s="21">
        <v>7260050000238</v>
      </c>
      <c r="E2307" t="s">
        <v>275</v>
      </c>
      <c r="F2307" s="22">
        <v>634.67999999999995</v>
      </c>
    </row>
    <row r="2308" spans="1:6" x14ac:dyDescent="0.25">
      <c r="A2308" s="17">
        <v>45866</v>
      </c>
      <c r="B2308" s="2">
        <v>913774</v>
      </c>
      <c r="C2308" t="s">
        <v>260</v>
      </c>
      <c r="D2308" s="21">
        <v>8476098000160</v>
      </c>
      <c r="E2308" t="s">
        <v>264</v>
      </c>
      <c r="F2308" s="22">
        <v>1541</v>
      </c>
    </row>
    <row r="2309" spans="1:6" x14ac:dyDescent="0.25">
      <c r="A2309" s="17">
        <v>45866</v>
      </c>
      <c r="B2309" s="2">
        <v>913482</v>
      </c>
      <c r="C2309" t="s">
        <v>260</v>
      </c>
      <c r="D2309" s="21">
        <v>8476098000160</v>
      </c>
      <c r="E2309" t="s">
        <v>264</v>
      </c>
      <c r="F2309" s="22">
        <v>959.4</v>
      </c>
    </row>
    <row r="2310" spans="1:6" x14ac:dyDescent="0.25">
      <c r="A2310" s="17">
        <v>45866</v>
      </c>
      <c r="B2310" s="2">
        <v>913859</v>
      </c>
      <c r="C2310" t="s">
        <v>260</v>
      </c>
      <c r="D2310" s="21">
        <v>8476098000160</v>
      </c>
      <c r="E2310" t="s">
        <v>264</v>
      </c>
      <c r="F2310" s="22">
        <v>3531</v>
      </c>
    </row>
    <row r="2311" spans="1:6" x14ac:dyDescent="0.25">
      <c r="A2311" s="17">
        <v>45866</v>
      </c>
      <c r="B2311" s="2">
        <v>913724</v>
      </c>
      <c r="C2311" t="s">
        <v>260</v>
      </c>
      <c r="D2311" s="21">
        <v>8476098000160</v>
      </c>
      <c r="E2311" t="s">
        <v>264</v>
      </c>
      <c r="F2311" s="22">
        <v>1287</v>
      </c>
    </row>
    <row r="2312" spans="1:6" x14ac:dyDescent="0.25">
      <c r="A2312" s="17">
        <v>45866</v>
      </c>
      <c r="B2312" s="2">
        <v>913484</v>
      </c>
      <c r="C2312" t="s">
        <v>260</v>
      </c>
      <c r="D2312" s="21">
        <v>8476098000160</v>
      </c>
      <c r="E2312" t="s">
        <v>264</v>
      </c>
      <c r="F2312" s="22">
        <v>1033</v>
      </c>
    </row>
    <row r="2313" spans="1:6" x14ac:dyDescent="0.25">
      <c r="A2313" s="17">
        <v>45866</v>
      </c>
      <c r="B2313" s="2">
        <v>913587</v>
      </c>
      <c r="C2313" t="s">
        <v>260</v>
      </c>
      <c r="D2313" s="21">
        <v>8476098000160</v>
      </c>
      <c r="E2313" t="s">
        <v>264</v>
      </c>
      <c r="F2313" s="22">
        <v>1287</v>
      </c>
    </row>
    <row r="2314" spans="1:6" x14ac:dyDescent="0.25">
      <c r="A2314" s="17">
        <v>45866</v>
      </c>
      <c r="B2314" s="2">
        <v>913702</v>
      </c>
      <c r="C2314" t="s">
        <v>260</v>
      </c>
      <c r="D2314" s="21">
        <v>8476098000160</v>
      </c>
      <c r="E2314" t="s">
        <v>264</v>
      </c>
      <c r="F2314" s="22">
        <v>2246.4</v>
      </c>
    </row>
    <row r="2315" spans="1:6" x14ac:dyDescent="0.25">
      <c r="A2315" s="17">
        <v>45866</v>
      </c>
      <c r="B2315" s="2">
        <v>913730</v>
      </c>
      <c r="C2315" t="s">
        <v>260</v>
      </c>
      <c r="D2315" s="21">
        <v>8476098000160</v>
      </c>
      <c r="E2315" t="s">
        <v>264</v>
      </c>
      <c r="F2315" s="22">
        <v>1287</v>
      </c>
    </row>
    <row r="2316" spans="1:6" x14ac:dyDescent="0.25">
      <c r="A2316" s="17">
        <v>45866</v>
      </c>
      <c r="B2316" s="2">
        <v>96047</v>
      </c>
      <c r="C2316" t="s">
        <v>260</v>
      </c>
      <c r="D2316" s="21">
        <v>8970028000163</v>
      </c>
      <c r="E2316" t="s">
        <v>320</v>
      </c>
      <c r="F2316" s="22">
        <v>372.22</v>
      </c>
    </row>
    <row r="2317" spans="1:6" x14ac:dyDescent="0.25">
      <c r="A2317" s="17">
        <v>45866</v>
      </c>
      <c r="B2317" s="2">
        <v>96132</v>
      </c>
      <c r="C2317" t="s">
        <v>260</v>
      </c>
      <c r="D2317" s="21">
        <v>8970028000163</v>
      </c>
      <c r="E2317" t="s">
        <v>320</v>
      </c>
      <c r="F2317" s="22">
        <v>372.22</v>
      </c>
    </row>
    <row r="2318" spans="1:6" x14ac:dyDescent="0.25">
      <c r="A2318" s="17">
        <v>45866</v>
      </c>
      <c r="B2318" s="2">
        <v>96347</v>
      </c>
      <c r="C2318" t="s">
        <v>260</v>
      </c>
      <c r="D2318" s="21">
        <v>8970028000163</v>
      </c>
      <c r="E2318" t="s">
        <v>320</v>
      </c>
      <c r="F2318" s="22">
        <v>1300</v>
      </c>
    </row>
    <row r="2319" spans="1:6" x14ac:dyDescent="0.25">
      <c r="A2319" s="17">
        <v>45866</v>
      </c>
      <c r="B2319" s="2">
        <v>96858</v>
      </c>
      <c r="C2319" t="s">
        <v>260</v>
      </c>
      <c r="D2319" s="21">
        <v>8970028000163</v>
      </c>
      <c r="E2319" t="s">
        <v>320</v>
      </c>
      <c r="F2319" s="22">
        <v>629</v>
      </c>
    </row>
    <row r="2320" spans="1:6" x14ac:dyDescent="0.25">
      <c r="A2320" s="17">
        <v>45866</v>
      </c>
      <c r="B2320" s="2">
        <v>9982</v>
      </c>
      <c r="C2320" t="s">
        <v>260</v>
      </c>
      <c r="D2320" s="21">
        <v>30462836000179</v>
      </c>
      <c r="E2320" t="s">
        <v>261</v>
      </c>
      <c r="F2320" s="22">
        <v>1000</v>
      </c>
    </row>
    <row r="2321" spans="1:6" x14ac:dyDescent="0.25">
      <c r="A2321" s="17">
        <v>45866</v>
      </c>
      <c r="B2321" s="2">
        <v>9983</v>
      </c>
      <c r="C2321" t="s">
        <v>260</v>
      </c>
      <c r="D2321" s="21">
        <v>30462836000179</v>
      </c>
      <c r="E2321" t="s">
        <v>261</v>
      </c>
      <c r="F2321" s="22">
        <v>2805</v>
      </c>
    </row>
    <row r="2322" spans="1:6" x14ac:dyDescent="0.25">
      <c r="A2322" s="17">
        <v>45866</v>
      </c>
      <c r="B2322" s="2">
        <v>9984</v>
      </c>
      <c r="C2322" t="s">
        <v>260</v>
      </c>
      <c r="D2322" s="21">
        <v>30462836000179</v>
      </c>
      <c r="E2322" t="s">
        <v>261</v>
      </c>
      <c r="F2322" s="22">
        <v>94.22</v>
      </c>
    </row>
    <row r="2323" spans="1:6" x14ac:dyDescent="0.25">
      <c r="A2323" s="17">
        <v>45866</v>
      </c>
      <c r="B2323" s="2">
        <v>9985</v>
      </c>
      <c r="C2323" t="s">
        <v>260</v>
      </c>
      <c r="D2323" s="21">
        <v>30462836000179</v>
      </c>
      <c r="E2323" t="s">
        <v>261</v>
      </c>
      <c r="F2323" s="22">
        <v>685.81</v>
      </c>
    </row>
    <row r="2324" spans="1:6" x14ac:dyDescent="0.25">
      <c r="A2324" s="17">
        <v>45866</v>
      </c>
      <c r="B2324" s="2">
        <v>277523</v>
      </c>
      <c r="C2324" t="s">
        <v>260</v>
      </c>
      <c r="D2324" s="21">
        <v>1004619000137</v>
      </c>
      <c r="E2324" t="s">
        <v>262</v>
      </c>
      <c r="F2324" s="22">
        <v>4704</v>
      </c>
    </row>
    <row r="2325" spans="1:6" x14ac:dyDescent="0.25">
      <c r="A2325" s="17">
        <v>45866</v>
      </c>
      <c r="B2325" s="2">
        <v>280328</v>
      </c>
      <c r="C2325" t="s">
        <v>260</v>
      </c>
      <c r="D2325" s="21">
        <v>1004619000137</v>
      </c>
      <c r="E2325" t="s">
        <v>262</v>
      </c>
      <c r="F2325" s="22">
        <v>1689.46</v>
      </c>
    </row>
    <row r="2326" spans="1:6" x14ac:dyDescent="0.25">
      <c r="A2326" s="17">
        <v>45866</v>
      </c>
      <c r="B2326" s="2">
        <v>280330</v>
      </c>
      <c r="C2326" t="s">
        <v>260</v>
      </c>
      <c r="D2326" s="21">
        <v>1004619000137</v>
      </c>
      <c r="E2326" t="s">
        <v>262</v>
      </c>
      <c r="F2326" s="22">
        <v>2534.19</v>
      </c>
    </row>
    <row r="2327" spans="1:6" x14ac:dyDescent="0.25">
      <c r="A2327" s="17">
        <v>45867</v>
      </c>
      <c r="B2327" s="2">
        <v>17088</v>
      </c>
      <c r="C2327" s="2" t="s">
        <v>29</v>
      </c>
      <c r="D2327" s="18">
        <v>37834012000121</v>
      </c>
      <c r="E2327" s="2" t="s">
        <v>30</v>
      </c>
      <c r="F2327" s="19">
        <v>1715.82</v>
      </c>
    </row>
    <row r="2328" spans="1:6" x14ac:dyDescent="0.25">
      <c r="A2328" s="17">
        <v>45867</v>
      </c>
      <c r="B2328" s="2">
        <v>17087</v>
      </c>
      <c r="C2328" s="2" t="s">
        <v>29</v>
      </c>
      <c r="D2328" s="18">
        <v>37834012000121</v>
      </c>
      <c r="E2328" s="2" t="s">
        <v>30</v>
      </c>
      <c r="F2328" s="19">
        <v>13948.93</v>
      </c>
    </row>
    <row r="2329" spans="1:6" x14ac:dyDescent="0.25">
      <c r="A2329" s="17">
        <v>45867</v>
      </c>
      <c r="B2329" s="2">
        <v>19706</v>
      </c>
      <c r="C2329" s="2" t="s">
        <v>26</v>
      </c>
      <c r="D2329" s="18">
        <v>20684673000115</v>
      </c>
      <c r="E2329" s="2" t="s">
        <v>791</v>
      </c>
      <c r="F2329" s="19">
        <v>907.2</v>
      </c>
    </row>
    <row r="2330" spans="1:6" x14ac:dyDescent="0.25">
      <c r="A2330" s="17">
        <v>45867</v>
      </c>
      <c r="B2330" s="2">
        <v>697924</v>
      </c>
      <c r="C2330" s="2" t="s">
        <v>26</v>
      </c>
      <c r="D2330" s="18">
        <v>4334118000107</v>
      </c>
      <c r="E2330" s="2" t="s">
        <v>34</v>
      </c>
      <c r="F2330" s="19">
        <v>1124.3800000000001</v>
      </c>
    </row>
    <row r="2331" spans="1:6" x14ac:dyDescent="0.25">
      <c r="A2331" s="17">
        <v>45867</v>
      </c>
      <c r="B2331" s="2">
        <v>1759</v>
      </c>
      <c r="C2331" s="2" t="s">
        <v>44</v>
      </c>
      <c r="D2331" s="18">
        <v>31341793000136</v>
      </c>
      <c r="E2331" s="2" t="s">
        <v>722</v>
      </c>
      <c r="F2331" s="19">
        <v>450</v>
      </c>
    </row>
    <row r="2332" spans="1:6" x14ac:dyDescent="0.25">
      <c r="A2332" s="17">
        <v>45867</v>
      </c>
      <c r="B2332" s="2">
        <v>24925</v>
      </c>
      <c r="C2332" s="2" t="s">
        <v>26</v>
      </c>
      <c r="D2332" s="18">
        <v>20192275000181</v>
      </c>
      <c r="E2332" s="2" t="s">
        <v>35</v>
      </c>
      <c r="F2332" s="19">
        <v>2662.9</v>
      </c>
    </row>
    <row r="2333" spans="1:6" x14ac:dyDescent="0.25">
      <c r="A2333" s="17">
        <v>45867</v>
      </c>
      <c r="B2333" s="2">
        <v>554073</v>
      </c>
      <c r="C2333" s="2" t="s">
        <v>26</v>
      </c>
      <c r="D2333" s="18">
        <v>3612312000144</v>
      </c>
      <c r="E2333" s="2" t="s">
        <v>61</v>
      </c>
      <c r="F2333" s="19">
        <v>302.20999999999998</v>
      </c>
    </row>
    <row r="2334" spans="1:6" x14ac:dyDescent="0.25">
      <c r="A2334" s="17">
        <v>45867</v>
      </c>
      <c r="B2334" s="2">
        <v>1997096</v>
      </c>
      <c r="C2334" s="2" t="s">
        <v>44</v>
      </c>
      <c r="D2334" s="18">
        <v>13254314000162</v>
      </c>
      <c r="E2334" s="2" t="s">
        <v>49</v>
      </c>
      <c r="F2334" s="19">
        <v>337.8</v>
      </c>
    </row>
    <row r="2335" spans="1:6" x14ac:dyDescent="0.25">
      <c r="A2335" s="17">
        <v>45867</v>
      </c>
      <c r="B2335" s="2">
        <v>512559</v>
      </c>
      <c r="C2335" s="2" t="s">
        <v>26</v>
      </c>
      <c r="D2335" s="18">
        <v>11229082000167</v>
      </c>
      <c r="E2335" s="2" t="s">
        <v>592</v>
      </c>
      <c r="F2335" s="19">
        <v>2214</v>
      </c>
    </row>
    <row r="2336" spans="1:6" x14ac:dyDescent="0.25">
      <c r="A2336" s="17">
        <v>45867</v>
      </c>
      <c r="B2336" s="2">
        <v>86697</v>
      </c>
      <c r="C2336" s="2" t="s">
        <v>59</v>
      </c>
      <c r="D2336" s="18">
        <v>886257000788</v>
      </c>
      <c r="E2336" s="2" t="s">
        <v>60</v>
      </c>
      <c r="F2336" s="19">
        <v>280036.61</v>
      </c>
    </row>
    <row r="2337" spans="1:6" x14ac:dyDescent="0.25">
      <c r="A2337" s="17">
        <v>45867</v>
      </c>
      <c r="B2337" s="2">
        <v>55346</v>
      </c>
      <c r="C2337" s="2" t="s">
        <v>80</v>
      </c>
      <c r="D2337" s="18">
        <v>886257000788</v>
      </c>
      <c r="E2337" s="2" t="s">
        <v>60</v>
      </c>
      <c r="F2337" s="19">
        <v>8072.42</v>
      </c>
    </row>
    <row r="2338" spans="1:6" x14ac:dyDescent="0.25">
      <c r="A2338" s="17">
        <v>45867</v>
      </c>
      <c r="B2338" s="2">
        <v>15536</v>
      </c>
      <c r="C2338" s="2" t="s">
        <v>37</v>
      </c>
      <c r="D2338" s="18">
        <v>50944198000130</v>
      </c>
      <c r="E2338" s="2" t="s">
        <v>39</v>
      </c>
      <c r="F2338" s="19">
        <v>10404.780000000001</v>
      </c>
    </row>
    <row r="2339" spans="1:6" x14ac:dyDescent="0.25">
      <c r="A2339" s="17">
        <v>45867</v>
      </c>
      <c r="B2339" s="2">
        <v>7</v>
      </c>
      <c r="C2339" s="2" t="s">
        <v>72</v>
      </c>
      <c r="D2339" s="18">
        <v>50944198000130</v>
      </c>
      <c r="E2339" s="2" t="s">
        <v>792</v>
      </c>
      <c r="F2339" s="19">
        <v>1199.4000000000001</v>
      </c>
    </row>
    <row r="2340" spans="1:6" x14ac:dyDescent="0.25">
      <c r="A2340" s="17">
        <v>45867</v>
      </c>
      <c r="B2340" s="2">
        <v>7</v>
      </c>
      <c r="C2340" s="2" t="s">
        <v>72</v>
      </c>
      <c r="D2340" s="18">
        <v>50944198000130</v>
      </c>
      <c r="E2340" s="2" t="s">
        <v>792</v>
      </c>
      <c r="F2340" s="19">
        <v>1199.4000000000001</v>
      </c>
    </row>
    <row r="2341" spans="1:6" x14ac:dyDescent="0.25">
      <c r="A2341" s="17">
        <v>45867</v>
      </c>
      <c r="B2341" s="20">
        <v>45839</v>
      </c>
      <c r="C2341" s="2" t="s">
        <v>72</v>
      </c>
      <c r="D2341" s="18">
        <v>50944198000130</v>
      </c>
      <c r="E2341" s="2" t="s">
        <v>73</v>
      </c>
      <c r="F2341" s="19">
        <v>327244.09999999998</v>
      </c>
    </row>
    <row r="2342" spans="1:6" x14ac:dyDescent="0.25">
      <c r="A2342" s="17">
        <v>45867</v>
      </c>
      <c r="B2342" s="2" t="s">
        <v>793</v>
      </c>
      <c r="C2342" t="s">
        <v>101</v>
      </c>
      <c r="D2342" s="21">
        <v>9003066000100</v>
      </c>
      <c r="E2342" t="s">
        <v>762</v>
      </c>
      <c r="F2342" s="22">
        <v>43500</v>
      </c>
    </row>
    <row r="2343" spans="1:6" x14ac:dyDescent="0.25">
      <c r="A2343" s="17">
        <v>45867</v>
      </c>
      <c r="B2343" s="2" t="s">
        <v>794</v>
      </c>
      <c r="C2343" t="s">
        <v>107</v>
      </c>
      <c r="D2343" s="21">
        <v>62334156000166</v>
      </c>
      <c r="E2343" t="s">
        <v>511</v>
      </c>
      <c r="F2343" s="22">
        <v>813.22</v>
      </c>
    </row>
    <row r="2344" spans="1:6" x14ac:dyDescent="0.25">
      <c r="A2344" s="17">
        <v>45867</v>
      </c>
      <c r="B2344" s="2">
        <v>99794</v>
      </c>
      <c r="C2344" t="s">
        <v>42</v>
      </c>
      <c r="D2344" s="21">
        <v>4229338000170</v>
      </c>
      <c r="E2344" t="s">
        <v>516</v>
      </c>
      <c r="F2344" s="19">
        <v>70.290000000000006</v>
      </c>
    </row>
    <row r="2345" spans="1:6" x14ac:dyDescent="0.25">
      <c r="A2345" s="17">
        <v>45867</v>
      </c>
      <c r="B2345" s="2">
        <v>99794</v>
      </c>
      <c r="C2345" t="s">
        <v>258</v>
      </c>
      <c r="D2345" s="21">
        <v>4229338000170</v>
      </c>
      <c r="E2345" t="s">
        <v>516</v>
      </c>
      <c r="F2345" s="19">
        <v>582.84</v>
      </c>
    </row>
    <row r="2346" spans="1:6" x14ac:dyDescent="0.25">
      <c r="A2346" s="17">
        <v>45867</v>
      </c>
      <c r="B2346" s="2">
        <v>10007</v>
      </c>
      <c r="C2346" t="s">
        <v>260</v>
      </c>
      <c r="D2346" s="21">
        <v>30462836000179</v>
      </c>
      <c r="E2346" t="s">
        <v>261</v>
      </c>
      <c r="F2346" s="22">
        <v>2026.84</v>
      </c>
    </row>
    <row r="2347" spans="1:6" x14ac:dyDescent="0.25">
      <c r="A2347" s="17">
        <v>45867</v>
      </c>
      <c r="B2347" s="2">
        <v>928</v>
      </c>
      <c r="C2347" t="s">
        <v>260</v>
      </c>
      <c r="D2347" s="21">
        <v>23978814000109</v>
      </c>
      <c r="E2347" t="s">
        <v>795</v>
      </c>
      <c r="F2347" s="22">
        <v>14949.85</v>
      </c>
    </row>
    <row r="2348" spans="1:6" x14ac:dyDescent="0.25">
      <c r="A2348" s="17">
        <v>45867</v>
      </c>
      <c r="B2348" s="2">
        <v>929</v>
      </c>
      <c r="C2348" t="s">
        <v>260</v>
      </c>
      <c r="D2348" s="21">
        <v>23978814000109</v>
      </c>
      <c r="E2348" t="s">
        <v>795</v>
      </c>
      <c r="F2348" s="22">
        <v>14663.8</v>
      </c>
    </row>
    <row r="2349" spans="1:6" x14ac:dyDescent="0.25">
      <c r="A2349" s="17">
        <v>45867</v>
      </c>
      <c r="B2349" s="2">
        <v>96188</v>
      </c>
      <c r="C2349" t="s">
        <v>260</v>
      </c>
      <c r="D2349" s="21">
        <v>8970028000163</v>
      </c>
      <c r="E2349" t="s">
        <v>320</v>
      </c>
      <c r="F2349" s="22">
        <v>391.74</v>
      </c>
    </row>
    <row r="2350" spans="1:6" x14ac:dyDescent="0.25">
      <c r="A2350" s="17">
        <v>45867</v>
      </c>
      <c r="B2350" s="2">
        <v>280615</v>
      </c>
      <c r="C2350" t="s">
        <v>260</v>
      </c>
      <c r="D2350" s="21">
        <v>1004619000137</v>
      </c>
      <c r="E2350" t="s">
        <v>262</v>
      </c>
      <c r="F2350" s="22">
        <v>844.73</v>
      </c>
    </row>
    <row r="2351" spans="1:6" x14ac:dyDescent="0.25">
      <c r="A2351" s="17">
        <v>45867</v>
      </c>
      <c r="B2351" s="2">
        <v>3158</v>
      </c>
      <c r="C2351" t="s">
        <v>260</v>
      </c>
      <c r="D2351" s="21">
        <v>10979028000176</v>
      </c>
      <c r="E2351" t="s">
        <v>395</v>
      </c>
      <c r="F2351" s="22">
        <v>3462.41</v>
      </c>
    </row>
    <row r="2352" spans="1:6" x14ac:dyDescent="0.25">
      <c r="A2352" s="17">
        <v>45867</v>
      </c>
      <c r="B2352" s="2">
        <v>3159</v>
      </c>
      <c r="C2352" t="s">
        <v>260</v>
      </c>
      <c r="D2352" s="21">
        <v>10979028000176</v>
      </c>
      <c r="E2352" t="s">
        <v>395</v>
      </c>
      <c r="F2352" s="22">
        <v>3462.41</v>
      </c>
    </row>
    <row r="2353" spans="1:6" x14ac:dyDescent="0.25">
      <c r="A2353" s="17">
        <v>45867</v>
      </c>
      <c r="B2353" s="2">
        <v>3206672</v>
      </c>
      <c r="C2353" t="s">
        <v>260</v>
      </c>
      <c r="D2353" s="21">
        <v>1513946000114</v>
      </c>
      <c r="E2353" t="s">
        <v>367</v>
      </c>
      <c r="F2353" s="22">
        <v>580</v>
      </c>
    </row>
    <row r="2354" spans="1:6" x14ac:dyDescent="0.25">
      <c r="A2354" s="17">
        <v>45867</v>
      </c>
      <c r="B2354" s="2">
        <v>81583</v>
      </c>
      <c r="C2354" t="s">
        <v>260</v>
      </c>
      <c r="D2354" s="21">
        <v>6325378000141</v>
      </c>
      <c r="E2354" t="s">
        <v>266</v>
      </c>
      <c r="F2354" s="22">
        <v>194.96</v>
      </c>
    </row>
    <row r="2355" spans="1:6" x14ac:dyDescent="0.25">
      <c r="A2355" s="17">
        <v>45867</v>
      </c>
      <c r="B2355" s="2">
        <v>81557</v>
      </c>
      <c r="C2355" t="s">
        <v>260</v>
      </c>
      <c r="D2355" s="21">
        <v>6325378000141</v>
      </c>
      <c r="E2355" t="s">
        <v>266</v>
      </c>
      <c r="F2355" s="22">
        <v>97.48</v>
      </c>
    </row>
    <row r="2356" spans="1:6" x14ac:dyDescent="0.25">
      <c r="A2356" s="17">
        <v>45867</v>
      </c>
      <c r="B2356" s="2">
        <v>81558</v>
      </c>
      <c r="C2356" t="s">
        <v>260</v>
      </c>
      <c r="D2356" s="21">
        <v>6325378000141</v>
      </c>
      <c r="E2356" t="s">
        <v>266</v>
      </c>
      <c r="F2356" s="22">
        <v>97.48</v>
      </c>
    </row>
    <row r="2357" spans="1:6" x14ac:dyDescent="0.25">
      <c r="A2357" s="17">
        <v>45867</v>
      </c>
      <c r="B2357" s="2">
        <v>81559</v>
      </c>
      <c r="C2357" t="s">
        <v>260</v>
      </c>
      <c r="D2357" s="21">
        <v>6325378000141</v>
      </c>
      <c r="E2357" t="s">
        <v>266</v>
      </c>
      <c r="F2357" s="22">
        <v>97.48</v>
      </c>
    </row>
    <row r="2358" spans="1:6" x14ac:dyDescent="0.25">
      <c r="A2358" s="17">
        <v>45867</v>
      </c>
      <c r="B2358" s="2">
        <v>150987</v>
      </c>
      <c r="C2358" t="s">
        <v>260</v>
      </c>
      <c r="D2358" s="21">
        <v>505976000116</v>
      </c>
      <c r="E2358" t="s">
        <v>268</v>
      </c>
      <c r="F2358" s="22">
        <v>2659.49</v>
      </c>
    </row>
    <row r="2359" spans="1:6" x14ac:dyDescent="0.25">
      <c r="A2359" s="17">
        <v>45867</v>
      </c>
      <c r="B2359" s="2">
        <v>150960</v>
      </c>
      <c r="C2359" t="s">
        <v>260</v>
      </c>
      <c r="D2359" s="21">
        <v>505976000116</v>
      </c>
      <c r="E2359" t="s">
        <v>268</v>
      </c>
      <c r="F2359" s="22">
        <v>176</v>
      </c>
    </row>
    <row r="2360" spans="1:6" x14ac:dyDescent="0.25">
      <c r="A2360" s="17">
        <v>45867</v>
      </c>
      <c r="B2360" s="2">
        <v>150982</v>
      </c>
      <c r="C2360" t="s">
        <v>260</v>
      </c>
      <c r="D2360" s="21">
        <v>505976000116</v>
      </c>
      <c r="E2360" t="s">
        <v>268</v>
      </c>
      <c r="F2360" s="22">
        <v>1287</v>
      </c>
    </row>
    <row r="2361" spans="1:6" x14ac:dyDescent="0.25">
      <c r="A2361" s="17">
        <v>45867</v>
      </c>
      <c r="B2361" s="2">
        <v>150978</v>
      </c>
      <c r="C2361" t="s">
        <v>260</v>
      </c>
      <c r="D2361" s="21">
        <v>505976000116</v>
      </c>
      <c r="E2361" t="s">
        <v>268</v>
      </c>
      <c r="F2361" s="22">
        <v>176</v>
      </c>
    </row>
    <row r="2362" spans="1:6" x14ac:dyDescent="0.25">
      <c r="A2362" s="17">
        <v>45867</v>
      </c>
      <c r="B2362" s="2">
        <v>25300</v>
      </c>
      <c r="C2362" t="s">
        <v>260</v>
      </c>
      <c r="D2362" s="21">
        <v>40297862000142</v>
      </c>
      <c r="E2362" t="s">
        <v>271</v>
      </c>
      <c r="F2362" s="22">
        <v>317.33999999999997</v>
      </c>
    </row>
    <row r="2363" spans="1:6" x14ac:dyDescent="0.25">
      <c r="A2363" s="17">
        <v>45867</v>
      </c>
      <c r="B2363" s="2">
        <v>8736</v>
      </c>
      <c r="C2363" t="s">
        <v>260</v>
      </c>
      <c r="D2363" s="21">
        <v>11668411000338</v>
      </c>
      <c r="E2363" t="s">
        <v>270</v>
      </c>
      <c r="F2363" s="22">
        <v>1689.46</v>
      </c>
    </row>
    <row r="2364" spans="1:6" x14ac:dyDescent="0.25">
      <c r="A2364" s="17">
        <v>45867</v>
      </c>
      <c r="B2364" s="2">
        <v>24311</v>
      </c>
      <c r="C2364" t="s">
        <v>260</v>
      </c>
      <c r="D2364" s="21">
        <v>25164770000109</v>
      </c>
      <c r="E2364" t="s">
        <v>588</v>
      </c>
      <c r="F2364" s="22">
        <v>97.48</v>
      </c>
    </row>
    <row r="2365" spans="1:6" x14ac:dyDescent="0.25">
      <c r="A2365" s="17">
        <v>45867</v>
      </c>
      <c r="B2365" s="2">
        <v>24320</v>
      </c>
      <c r="C2365" t="s">
        <v>260</v>
      </c>
      <c r="D2365" s="21">
        <v>25164770000109</v>
      </c>
      <c r="E2365" t="s">
        <v>588</v>
      </c>
      <c r="F2365" s="22">
        <v>97.48</v>
      </c>
    </row>
    <row r="2366" spans="1:6" x14ac:dyDescent="0.25">
      <c r="A2366" s="17">
        <v>45867</v>
      </c>
      <c r="B2366" s="2">
        <v>24321</v>
      </c>
      <c r="C2366" t="s">
        <v>260</v>
      </c>
      <c r="D2366" s="21">
        <v>25164770000109</v>
      </c>
      <c r="E2366" t="s">
        <v>588</v>
      </c>
      <c r="F2366" s="22">
        <v>97.48</v>
      </c>
    </row>
    <row r="2367" spans="1:6" x14ac:dyDescent="0.25">
      <c r="A2367" s="17">
        <v>45867</v>
      </c>
      <c r="B2367" s="2">
        <v>33479</v>
      </c>
      <c r="C2367" t="s">
        <v>260</v>
      </c>
      <c r="D2367" s="21">
        <v>6235017000104</v>
      </c>
      <c r="E2367" t="s">
        <v>272</v>
      </c>
      <c r="F2367" s="22">
        <v>240.38</v>
      </c>
    </row>
    <row r="2368" spans="1:6" x14ac:dyDescent="0.25">
      <c r="A2368" s="17">
        <v>45867</v>
      </c>
      <c r="B2368" s="2">
        <v>33482</v>
      </c>
      <c r="C2368" t="s">
        <v>260</v>
      </c>
      <c r="D2368" s="21">
        <v>6235017000104</v>
      </c>
      <c r="E2368" t="s">
        <v>272</v>
      </c>
      <c r="F2368" s="22">
        <v>240.38</v>
      </c>
    </row>
    <row r="2369" spans="1:6" x14ac:dyDescent="0.25">
      <c r="A2369" s="17">
        <v>45867</v>
      </c>
      <c r="B2369" s="2">
        <v>20995</v>
      </c>
      <c r="C2369" t="s">
        <v>260</v>
      </c>
      <c r="D2369" s="21">
        <v>11105866000183</v>
      </c>
      <c r="E2369" t="s">
        <v>273</v>
      </c>
      <c r="F2369" s="22">
        <v>2100</v>
      </c>
    </row>
    <row r="2370" spans="1:6" x14ac:dyDescent="0.25">
      <c r="A2370" s="17">
        <v>45867</v>
      </c>
      <c r="B2370" s="2">
        <v>514617</v>
      </c>
      <c r="C2370" t="s">
        <v>260</v>
      </c>
      <c r="D2370" s="21">
        <v>1437707000122</v>
      </c>
      <c r="E2370" t="s">
        <v>324</v>
      </c>
      <c r="F2370" s="22">
        <v>535</v>
      </c>
    </row>
    <row r="2371" spans="1:6" x14ac:dyDescent="0.25">
      <c r="A2371" s="17">
        <v>45867</v>
      </c>
      <c r="B2371" s="2">
        <v>277906</v>
      </c>
      <c r="C2371" t="s">
        <v>260</v>
      </c>
      <c r="D2371" s="21">
        <v>7260050000238</v>
      </c>
      <c r="E2371" t="s">
        <v>275</v>
      </c>
      <c r="F2371" s="22">
        <v>195.45</v>
      </c>
    </row>
    <row r="2372" spans="1:6" x14ac:dyDescent="0.25">
      <c r="A2372" s="17">
        <v>45867</v>
      </c>
      <c r="B2372" s="2">
        <v>277914</v>
      </c>
      <c r="C2372" t="s">
        <v>260</v>
      </c>
      <c r="D2372" s="21">
        <v>7260050000238</v>
      </c>
      <c r="E2372" t="s">
        <v>275</v>
      </c>
      <c r="F2372" s="22">
        <v>195.45</v>
      </c>
    </row>
    <row r="2373" spans="1:6" x14ac:dyDescent="0.25">
      <c r="A2373" s="17">
        <v>45867</v>
      </c>
      <c r="B2373" s="2">
        <v>914469</v>
      </c>
      <c r="C2373" t="s">
        <v>260</v>
      </c>
      <c r="D2373" s="21">
        <v>8476098000160</v>
      </c>
      <c r="E2373" t="s">
        <v>264</v>
      </c>
      <c r="F2373" s="22">
        <v>2498</v>
      </c>
    </row>
    <row r="2374" spans="1:6" x14ac:dyDescent="0.25">
      <c r="A2374" s="17">
        <v>45867</v>
      </c>
      <c r="B2374" s="2">
        <v>914533</v>
      </c>
      <c r="C2374" t="s">
        <v>260</v>
      </c>
      <c r="D2374" s="21">
        <v>8476098000160</v>
      </c>
      <c r="E2374" t="s">
        <v>264</v>
      </c>
      <c r="F2374" s="22">
        <v>1287</v>
      </c>
    </row>
    <row r="2375" spans="1:6" x14ac:dyDescent="0.25">
      <c r="A2375" s="17">
        <v>45868</v>
      </c>
      <c r="B2375" s="2">
        <v>17276</v>
      </c>
      <c r="C2375" s="2" t="s">
        <v>37</v>
      </c>
      <c r="D2375" s="18">
        <v>50944198000130</v>
      </c>
      <c r="E2375" s="2" t="s">
        <v>39</v>
      </c>
      <c r="F2375" s="19">
        <v>723.05</v>
      </c>
    </row>
    <row r="2376" spans="1:6" x14ac:dyDescent="0.25">
      <c r="A2376" s="17">
        <v>45868</v>
      </c>
      <c r="B2376" s="2">
        <v>17161</v>
      </c>
      <c r="C2376" s="2" t="s">
        <v>37</v>
      </c>
      <c r="D2376" s="18">
        <v>50944198000130</v>
      </c>
      <c r="E2376" s="2" t="s">
        <v>39</v>
      </c>
      <c r="F2376" s="19">
        <v>1014.32</v>
      </c>
    </row>
    <row r="2377" spans="1:6" x14ac:dyDescent="0.25">
      <c r="A2377" s="17">
        <v>45868</v>
      </c>
      <c r="B2377" s="2">
        <v>296708</v>
      </c>
      <c r="C2377" s="2" t="s">
        <v>26</v>
      </c>
      <c r="D2377" s="18">
        <v>55309074000104</v>
      </c>
      <c r="E2377" s="2" t="s">
        <v>295</v>
      </c>
      <c r="F2377" s="19">
        <v>552</v>
      </c>
    </row>
    <row r="2378" spans="1:6" x14ac:dyDescent="0.25">
      <c r="A2378" s="17">
        <v>45868</v>
      </c>
      <c r="B2378" s="2">
        <v>16422</v>
      </c>
      <c r="C2378" s="2" t="s">
        <v>26</v>
      </c>
      <c r="D2378" s="18">
        <v>35409263000133</v>
      </c>
      <c r="E2378" s="2" t="s">
        <v>625</v>
      </c>
      <c r="F2378" s="19">
        <v>800</v>
      </c>
    </row>
    <row r="2379" spans="1:6" x14ac:dyDescent="0.25">
      <c r="A2379" s="17">
        <v>45868</v>
      </c>
      <c r="B2379" s="2">
        <v>1757</v>
      </c>
      <c r="C2379" s="2" t="s">
        <v>44</v>
      </c>
      <c r="D2379" s="18">
        <v>31341793000136</v>
      </c>
      <c r="E2379" s="2" t="s">
        <v>722</v>
      </c>
      <c r="F2379" s="19">
        <v>605</v>
      </c>
    </row>
    <row r="2380" spans="1:6" x14ac:dyDescent="0.25">
      <c r="A2380" s="17">
        <v>45868</v>
      </c>
      <c r="B2380" s="2">
        <v>24937</v>
      </c>
      <c r="C2380" s="2" t="s">
        <v>26</v>
      </c>
      <c r="D2380" s="18">
        <v>20192275000181</v>
      </c>
      <c r="E2380" s="2" t="s">
        <v>35</v>
      </c>
      <c r="F2380" s="19">
        <v>1536.5</v>
      </c>
    </row>
    <row r="2381" spans="1:6" x14ac:dyDescent="0.25">
      <c r="A2381" s="17">
        <v>45868</v>
      </c>
      <c r="B2381" s="2" t="s">
        <v>796</v>
      </c>
      <c r="C2381" s="2" t="s">
        <v>31</v>
      </c>
      <c r="D2381" s="18">
        <v>46044053002906</v>
      </c>
      <c r="E2381" s="2" t="s">
        <v>607</v>
      </c>
      <c r="F2381" s="19">
        <v>431.74</v>
      </c>
    </row>
    <row r="2382" spans="1:6" x14ac:dyDescent="0.25">
      <c r="A2382" s="17">
        <v>45868</v>
      </c>
      <c r="B2382" s="2">
        <v>1998089</v>
      </c>
      <c r="C2382" s="2" t="s">
        <v>44</v>
      </c>
      <c r="D2382" s="18">
        <v>13254314000162</v>
      </c>
      <c r="E2382" s="2" t="s">
        <v>49</v>
      </c>
      <c r="F2382" s="19">
        <v>2694</v>
      </c>
    </row>
    <row r="2383" spans="1:6" x14ac:dyDescent="0.25">
      <c r="A2383" s="17">
        <v>45868</v>
      </c>
      <c r="B2383" s="2">
        <v>1998086</v>
      </c>
      <c r="C2383" s="2" t="s">
        <v>51</v>
      </c>
      <c r="D2383" s="18">
        <v>13254314000162</v>
      </c>
      <c r="E2383" s="2" t="s">
        <v>49</v>
      </c>
      <c r="F2383" s="19">
        <v>8452.7999999999993</v>
      </c>
    </row>
    <row r="2384" spans="1:6" x14ac:dyDescent="0.25">
      <c r="A2384" s="17">
        <v>45868</v>
      </c>
      <c r="B2384" s="2">
        <v>1998085</v>
      </c>
      <c r="C2384" s="2" t="s">
        <v>44</v>
      </c>
      <c r="D2384" s="18">
        <v>13254314000162</v>
      </c>
      <c r="E2384" s="2" t="s">
        <v>49</v>
      </c>
      <c r="F2384" s="19">
        <v>14297.6</v>
      </c>
    </row>
    <row r="2385" spans="1:6" x14ac:dyDescent="0.25">
      <c r="A2385" s="17">
        <v>45868</v>
      </c>
      <c r="B2385" s="2">
        <v>5451</v>
      </c>
      <c r="C2385" s="2" t="s">
        <v>26</v>
      </c>
      <c r="D2385" s="18">
        <v>21504114000300</v>
      </c>
      <c r="E2385" s="2" t="s">
        <v>36</v>
      </c>
      <c r="F2385" s="19">
        <v>932.5</v>
      </c>
    </row>
    <row r="2386" spans="1:6" x14ac:dyDescent="0.25">
      <c r="A2386" s="17">
        <v>45868</v>
      </c>
      <c r="B2386" s="2">
        <v>137003</v>
      </c>
      <c r="C2386" s="2" t="s">
        <v>26</v>
      </c>
      <c r="D2386" s="18">
        <v>64088214000144</v>
      </c>
      <c r="E2386" s="2" t="s">
        <v>50</v>
      </c>
      <c r="F2386" s="19">
        <v>1174.2</v>
      </c>
    </row>
    <row r="2387" spans="1:6" x14ac:dyDescent="0.25">
      <c r="A2387" s="17">
        <v>45868</v>
      </c>
      <c r="B2387" s="2">
        <v>14240</v>
      </c>
      <c r="C2387" s="2" t="s">
        <v>37</v>
      </c>
      <c r="D2387" s="18">
        <v>50944198000130</v>
      </c>
      <c r="E2387" s="2" t="s">
        <v>39</v>
      </c>
      <c r="F2387" s="19">
        <v>8545.5499999999993</v>
      </c>
    </row>
    <row r="2388" spans="1:6" x14ac:dyDescent="0.25">
      <c r="A2388" s="17">
        <v>45868</v>
      </c>
      <c r="B2388" s="2">
        <v>420</v>
      </c>
      <c r="C2388" s="2" t="s">
        <v>26</v>
      </c>
      <c r="D2388" s="18">
        <v>49461699000186</v>
      </c>
      <c r="E2388" s="2" t="s">
        <v>690</v>
      </c>
      <c r="F2388" s="19">
        <v>405</v>
      </c>
    </row>
    <row r="2389" spans="1:6" x14ac:dyDescent="0.25">
      <c r="A2389" s="17">
        <v>45868</v>
      </c>
      <c r="B2389" s="2">
        <v>88664354</v>
      </c>
      <c r="C2389" s="2" t="s">
        <v>280</v>
      </c>
      <c r="D2389" s="18">
        <v>47866934000174</v>
      </c>
      <c r="E2389" s="2" t="s">
        <v>404</v>
      </c>
      <c r="F2389" s="19">
        <v>35</v>
      </c>
    </row>
    <row r="2390" spans="1:6" x14ac:dyDescent="0.25">
      <c r="A2390" s="17">
        <v>45868</v>
      </c>
      <c r="B2390" s="2">
        <v>471717</v>
      </c>
      <c r="C2390" s="2" t="s">
        <v>280</v>
      </c>
      <c r="D2390" s="18">
        <v>47866934000174</v>
      </c>
      <c r="E2390" s="2" t="s">
        <v>404</v>
      </c>
      <c r="F2390" s="19">
        <v>88085.65</v>
      </c>
    </row>
    <row r="2391" spans="1:6" x14ac:dyDescent="0.25">
      <c r="A2391" s="17">
        <v>45868</v>
      </c>
      <c r="B2391" s="2">
        <v>88668634</v>
      </c>
      <c r="C2391" s="2" t="s">
        <v>403</v>
      </c>
      <c r="D2391" s="18">
        <v>47866934000174</v>
      </c>
      <c r="E2391" s="2" t="s">
        <v>404</v>
      </c>
      <c r="F2391" s="19">
        <v>86333.19</v>
      </c>
    </row>
    <row r="2392" spans="1:6" x14ac:dyDescent="0.25">
      <c r="A2392" s="17">
        <v>45868</v>
      </c>
      <c r="B2392" s="2">
        <v>101025</v>
      </c>
      <c r="C2392" t="s">
        <v>260</v>
      </c>
      <c r="D2392" s="21">
        <v>3738947000192</v>
      </c>
      <c r="E2392" t="s">
        <v>744</v>
      </c>
      <c r="F2392" s="22">
        <v>5880</v>
      </c>
    </row>
    <row r="2393" spans="1:6" x14ac:dyDescent="0.25">
      <c r="A2393" s="17">
        <v>45868</v>
      </c>
      <c r="B2393" s="2">
        <v>101049</v>
      </c>
      <c r="C2393" t="s">
        <v>260</v>
      </c>
      <c r="D2393" s="21">
        <v>3738947000192</v>
      </c>
      <c r="E2393" t="s">
        <v>744</v>
      </c>
      <c r="F2393" s="22">
        <v>4435</v>
      </c>
    </row>
    <row r="2394" spans="1:6" x14ac:dyDescent="0.25">
      <c r="A2394" s="17">
        <v>45868</v>
      </c>
      <c r="B2394" s="2">
        <v>101167</v>
      </c>
      <c r="C2394" t="s">
        <v>260</v>
      </c>
      <c r="D2394" s="21">
        <v>3738947000192</v>
      </c>
      <c r="E2394" t="s">
        <v>744</v>
      </c>
      <c r="F2394" s="22">
        <v>6375</v>
      </c>
    </row>
    <row r="2395" spans="1:6" x14ac:dyDescent="0.25">
      <c r="A2395" s="17">
        <v>45868</v>
      </c>
      <c r="B2395" s="2">
        <v>101173</v>
      </c>
      <c r="C2395" t="s">
        <v>260</v>
      </c>
      <c r="D2395" s="21">
        <v>3738947000192</v>
      </c>
      <c r="E2395" t="s">
        <v>744</v>
      </c>
      <c r="F2395" s="22">
        <v>5880</v>
      </c>
    </row>
    <row r="2396" spans="1:6" x14ac:dyDescent="0.25">
      <c r="A2396" s="17">
        <v>45868</v>
      </c>
      <c r="B2396" s="2">
        <v>101215</v>
      </c>
      <c r="C2396" t="s">
        <v>260</v>
      </c>
      <c r="D2396" s="21">
        <v>3738947000192</v>
      </c>
      <c r="E2396" t="s">
        <v>744</v>
      </c>
      <c r="F2396" s="22">
        <v>5880</v>
      </c>
    </row>
    <row r="2397" spans="1:6" x14ac:dyDescent="0.25">
      <c r="A2397" s="17">
        <v>45868</v>
      </c>
      <c r="B2397" s="2">
        <v>101269</v>
      </c>
      <c r="C2397" t="s">
        <v>260</v>
      </c>
      <c r="D2397" s="21">
        <v>3738947000192</v>
      </c>
      <c r="E2397" t="s">
        <v>744</v>
      </c>
      <c r="F2397" s="22">
        <v>5880</v>
      </c>
    </row>
    <row r="2398" spans="1:6" x14ac:dyDescent="0.25">
      <c r="A2398" s="17">
        <v>45868</v>
      </c>
      <c r="B2398" s="2">
        <v>101294</v>
      </c>
      <c r="C2398" t="s">
        <v>260</v>
      </c>
      <c r="D2398" s="21">
        <v>3738947000192</v>
      </c>
      <c r="E2398" t="s">
        <v>744</v>
      </c>
      <c r="F2398" s="22">
        <v>5880</v>
      </c>
    </row>
    <row r="2399" spans="1:6" x14ac:dyDescent="0.25">
      <c r="A2399" s="17">
        <v>45868</v>
      </c>
      <c r="B2399" s="2">
        <v>101514</v>
      </c>
      <c r="C2399" t="s">
        <v>260</v>
      </c>
      <c r="D2399" s="21">
        <v>3738947000192</v>
      </c>
      <c r="E2399" t="s">
        <v>744</v>
      </c>
      <c r="F2399" s="22">
        <v>5880</v>
      </c>
    </row>
    <row r="2400" spans="1:6" x14ac:dyDescent="0.25">
      <c r="A2400" s="17">
        <v>45868</v>
      </c>
      <c r="B2400" s="2">
        <v>101578</v>
      </c>
      <c r="C2400" t="s">
        <v>260</v>
      </c>
      <c r="D2400" s="21">
        <v>3738947000192</v>
      </c>
      <c r="E2400" t="s">
        <v>744</v>
      </c>
      <c r="F2400" s="22">
        <v>6870</v>
      </c>
    </row>
    <row r="2401" spans="1:6" x14ac:dyDescent="0.25">
      <c r="A2401" s="17">
        <v>45868</v>
      </c>
      <c r="B2401" s="2">
        <v>114286</v>
      </c>
      <c r="C2401" t="s">
        <v>260</v>
      </c>
      <c r="D2401" s="21">
        <v>39362611000115</v>
      </c>
      <c r="E2401" t="s">
        <v>745</v>
      </c>
      <c r="F2401" s="22">
        <v>240.38</v>
      </c>
    </row>
    <row r="2402" spans="1:6" x14ac:dyDescent="0.25">
      <c r="A2402" s="17">
        <v>45868</v>
      </c>
      <c r="B2402" s="2">
        <v>114287</v>
      </c>
      <c r="C2402" t="s">
        <v>260</v>
      </c>
      <c r="D2402" s="21">
        <v>39362611000115</v>
      </c>
      <c r="E2402" t="s">
        <v>745</v>
      </c>
      <c r="F2402" s="22">
        <v>240.38</v>
      </c>
    </row>
    <row r="2403" spans="1:6" x14ac:dyDescent="0.25">
      <c r="A2403" s="17">
        <v>45868</v>
      </c>
      <c r="B2403" s="2">
        <v>114580</v>
      </c>
      <c r="C2403" t="s">
        <v>260</v>
      </c>
      <c r="D2403" s="21">
        <v>39362611000115</v>
      </c>
      <c r="E2403" t="s">
        <v>745</v>
      </c>
      <c r="F2403" s="22">
        <v>480.76</v>
      </c>
    </row>
    <row r="2404" spans="1:6" x14ac:dyDescent="0.25">
      <c r="A2404" s="17">
        <v>45868</v>
      </c>
      <c r="B2404" s="2">
        <v>114585</v>
      </c>
      <c r="C2404" t="s">
        <v>260</v>
      </c>
      <c r="D2404" s="21">
        <v>39362611000115</v>
      </c>
      <c r="E2404" t="s">
        <v>745</v>
      </c>
      <c r="F2404" s="22">
        <v>480.76</v>
      </c>
    </row>
    <row r="2405" spans="1:6" x14ac:dyDescent="0.25">
      <c r="A2405" s="17">
        <v>45868</v>
      </c>
      <c r="B2405" s="2">
        <v>114600</v>
      </c>
      <c r="C2405" t="s">
        <v>260</v>
      </c>
      <c r="D2405" s="21">
        <v>39362611000115</v>
      </c>
      <c r="E2405" t="s">
        <v>745</v>
      </c>
      <c r="F2405" s="22">
        <v>1325.49</v>
      </c>
    </row>
    <row r="2406" spans="1:6" x14ac:dyDescent="0.25">
      <c r="A2406" s="17">
        <v>45868</v>
      </c>
      <c r="B2406" s="2">
        <v>114601</v>
      </c>
      <c r="C2406" t="s">
        <v>260</v>
      </c>
      <c r="D2406" s="21">
        <v>39362611000115</v>
      </c>
      <c r="E2406" t="s">
        <v>745</v>
      </c>
      <c r="F2406" s="22">
        <v>240.38</v>
      </c>
    </row>
    <row r="2407" spans="1:6" x14ac:dyDescent="0.25">
      <c r="A2407" s="17">
        <v>45868</v>
      </c>
      <c r="B2407" s="2">
        <v>114918</v>
      </c>
      <c r="C2407" t="s">
        <v>260</v>
      </c>
      <c r="D2407" s="21">
        <v>39362611000115</v>
      </c>
      <c r="E2407" t="s">
        <v>745</v>
      </c>
      <c r="F2407" s="22">
        <v>240.38</v>
      </c>
    </row>
    <row r="2408" spans="1:6" x14ac:dyDescent="0.25">
      <c r="A2408" s="17">
        <v>45868</v>
      </c>
      <c r="B2408" s="2">
        <v>114920</v>
      </c>
      <c r="C2408" t="s">
        <v>260</v>
      </c>
      <c r="D2408" s="21">
        <v>39362611000115</v>
      </c>
      <c r="E2408" t="s">
        <v>745</v>
      </c>
      <c r="F2408" s="22">
        <v>240.38</v>
      </c>
    </row>
    <row r="2409" spans="1:6" x14ac:dyDescent="0.25">
      <c r="A2409" s="17">
        <v>45868</v>
      </c>
      <c r="B2409" s="2">
        <v>114935</v>
      </c>
      <c r="C2409" t="s">
        <v>260</v>
      </c>
      <c r="D2409" s="21">
        <v>39362611000115</v>
      </c>
      <c r="E2409" t="s">
        <v>745</v>
      </c>
      <c r="F2409" s="22">
        <v>240.38</v>
      </c>
    </row>
    <row r="2410" spans="1:6" x14ac:dyDescent="0.25">
      <c r="A2410" s="17">
        <v>45868</v>
      </c>
      <c r="B2410" s="2">
        <v>114977</v>
      </c>
      <c r="C2410" t="s">
        <v>260</v>
      </c>
      <c r="D2410" s="21">
        <v>39362611000115</v>
      </c>
      <c r="E2410" t="s">
        <v>745</v>
      </c>
      <c r="F2410" s="22">
        <v>240.38</v>
      </c>
    </row>
    <row r="2411" spans="1:6" x14ac:dyDescent="0.25">
      <c r="A2411" s="17">
        <v>45868</v>
      </c>
      <c r="B2411" s="2">
        <v>115275</v>
      </c>
      <c r="C2411" t="s">
        <v>260</v>
      </c>
      <c r="D2411" s="21">
        <v>39362611000115</v>
      </c>
      <c r="E2411" t="s">
        <v>745</v>
      </c>
      <c r="F2411" s="22">
        <v>240.38</v>
      </c>
    </row>
    <row r="2412" spans="1:6" x14ac:dyDescent="0.25">
      <c r="A2412" s="17">
        <v>45868</v>
      </c>
      <c r="B2412" s="2">
        <v>115276</v>
      </c>
      <c r="C2412" t="s">
        <v>260</v>
      </c>
      <c r="D2412" s="21">
        <v>39362611000115</v>
      </c>
      <c r="E2412" t="s">
        <v>745</v>
      </c>
      <c r="F2412" s="22">
        <v>240.38</v>
      </c>
    </row>
    <row r="2413" spans="1:6" x14ac:dyDescent="0.25">
      <c r="A2413" s="17">
        <v>45868</v>
      </c>
      <c r="B2413" s="2">
        <v>115514</v>
      </c>
      <c r="C2413" t="s">
        <v>260</v>
      </c>
      <c r="D2413" s="21">
        <v>39362611000115</v>
      </c>
      <c r="E2413" t="s">
        <v>745</v>
      </c>
      <c r="F2413" s="22">
        <v>480.76</v>
      </c>
    </row>
    <row r="2414" spans="1:6" x14ac:dyDescent="0.25">
      <c r="A2414" s="17">
        <v>45868</v>
      </c>
      <c r="B2414" s="2">
        <v>115650</v>
      </c>
      <c r="C2414" t="s">
        <v>260</v>
      </c>
      <c r="D2414" s="21">
        <v>39362611000115</v>
      </c>
      <c r="E2414" t="s">
        <v>745</v>
      </c>
      <c r="F2414" s="22">
        <v>240.38</v>
      </c>
    </row>
    <row r="2415" spans="1:6" x14ac:dyDescent="0.25">
      <c r="A2415" s="17">
        <v>45868</v>
      </c>
      <c r="B2415" s="2">
        <v>115781</v>
      </c>
      <c r="C2415" t="s">
        <v>260</v>
      </c>
      <c r="D2415" s="21">
        <v>39362611000115</v>
      </c>
      <c r="E2415" t="s">
        <v>745</v>
      </c>
      <c r="F2415" s="22">
        <v>721.14</v>
      </c>
    </row>
    <row r="2416" spans="1:6" x14ac:dyDescent="0.25">
      <c r="A2416" s="17">
        <v>45868</v>
      </c>
      <c r="B2416" s="2">
        <v>115796</v>
      </c>
      <c r="C2416" t="s">
        <v>260</v>
      </c>
      <c r="D2416" s="21">
        <v>39362611000115</v>
      </c>
      <c r="E2416" t="s">
        <v>745</v>
      </c>
      <c r="F2416" s="22">
        <v>240.38</v>
      </c>
    </row>
    <row r="2417" spans="1:6" x14ac:dyDescent="0.25">
      <c r="A2417" s="17">
        <v>45868</v>
      </c>
      <c r="B2417" s="2">
        <v>115798</v>
      </c>
      <c r="C2417" t="s">
        <v>260</v>
      </c>
      <c r="D2417" s="21">
        <v>39362611000115</v>
      </c>
      <c r="E2417" t="s">
        <v>745</v>
      </c>
      <c r="F2417" s="22">
        <v>240.38</v>
      </c>
    </row>
    <row r="2418" spans="1:6" x14ac:dyDescent="0.25">
      <c r="A2418" s="17">
        <v>45868</v>
      </c>
      <c r="B2418" s="2">
        <v>115819</v>
      </c>
      <c r="C2418" t="s">
        <v>260</v>
      </c>
      <c r="D2418" s="21">
        <v>39362611000115</v>
      </c>
      <c r="E2418" t="s">
        <v>745</v>
      </c>
      <c r="F2418" s="22">
        <v>240.38</v>
      </c>
    </row>
    <row r="2419" spans="1:6" x14ac:dyDescent="0.25">
      <c r="A2419" s="17">
        <v>45868</v>
      </c>
      <c r="B2419" s="2">
        <v>115831</v>
      </c>
      <c r="C2419" t="s">
        <v>260</v>
      </c>
      <c r="D2419" s="21">
        <v>39362611000115</v>
      </c>
      <c r="E2419" t="s">
        <v>745</v>
      </c>
      <c r="F2419" s="22">
        <v>480.76</v>
      </c>
    </row>
    <row r="2420" spans="1:6" x14ac:dyDescent="0.25">
      <c r="A2420" s="17">
        <v>45868</v>
      </c>
      <c r="B2420" s="2">
        <v>116063</v>
      </c>
      <c r="C2420" t="s">
        <v>260</v>
      </c>
      <c r="D2420" s="21">
        <v>39362611000115</v>
      </c>
      <c r="E2420" t="s">
        <v>745</v>
      </c>
      <c r="F2420" s="22">
        <v>240.38</v>
      </c>
    </row>
    <row r="2421" spans="1:6" x14ac:dyDescent="0.25">
      <c r="A2421" s="17">
        <v>45868</v>
      </c>
      <c r="B2421" s="2">
        <v>116065</v>
      </c>
      <c r="C2421" t="s">
        <v>260</v>
      </c>
      <c r="D2421" s="21">
        <v>39362611000115</v>
      </c>
      <c r="E2421" t="s">
        <v>745</v>
      </c>
      <c r="F2421" s="22">
        <v>240.38</v>
      </c>
    </row>
    <row r="2422" spans="1:6" x14ac:dyDescent="0.25">
      <c r="A2422" s="17">
        <v>45868</v>
      </c>
      <c r="B2422" s="2">
        <v>116094</v>
      </c>
      <c r="C2422" t="s">
        <v>260</v>
      </c>
      <c r="D2422" s="21">
        <v>39362611000115</v>
      </c>
      <c r="E2422" t="s">
        <v>745</v>
      </c>
      <c r="F2422" s="22">
        <v>240.38</v>
      </c>
    </row>
    <row r="2423" spans="1:6" x14ac:dyDescent="0.25">
      <c r="A2423" s="17">
        <v>45868</v>
      </c>
      <c r="B2423" s="2">
        <v>116181</v>
      </c>
      <c r="C2423" t="s">
        <v>260</v>
      </c>
      <c r="D2423" s="21">
        <v>39362611000115</v>
      </c>
      <c r="E2423" t="s">
        <v>745</v>
      </c>
      <c r="F2423" s="22">
        <v>240.38</v>
      </c>
    </row>
    <row r="2424" spans="1:6" x14ac:dyDescent="0.25">
      <c r="A2424" s="17">
        <v>45868</v>
      </c>
      <c r="B2424" s="2">
        <v>116369</v>
      </c>
      <c r="C2424" t="s">
        <v>260</v>
      </c>
      <c r="D2424" s="21">
        <v>39362611000115</v>
      </c>
      <c r="E2424" t="s">
        <v>745</v>
      </c>
      <c r="F2424" s="22">
        <v>480.76</v>
      </c>
    </row>
    <row r="2425" spans="1:6" x14ac:dyDescent="0.25">
      <c r="A2425" s="17">
        <v>45868</v>
      </c>
      <c r="B2425" s="2">
        <v>116371</v>
      </c>
      <c r="C2425" t="s">
        <v>260</v>
      </c>
      <c r="D2425" s="21">
        <v>39362611000115</v>
      </c>
      <c r="E2425" t="s">
        <v>745</v>
      </c>
      <c r="F2425" s="22">
        <v>240.38</v>
      </c>
    </row>
    <row r="2426" spans="1:6" x14ac:dyDescent="0.25">
      <c r="A2426" s="17">
        <v>45868</v>
      </c>
      <c r="B2426" s="2">
        <v>116661</v>
      </c>
      <c r="C2426" t="s">
        <v>260</v>
      </c>
      <c r="D2426" s="21">
        <v>39362611000115</v>
      </c>
      <c r="E2426" t="s">
        <v>745</v>
      </c>
      <c r="F2426" s="22">
        <v>240.38</v>
      </c>
    </row>
    <row r="2427" spans="1:6" x14ac:dyDescent="0.25">
      <c r="A2427" s="17">
        <v>45868</v>
      </c>
      <c r="B2427" s="2">
        <v>116898</v>
      </c>
      <c r="C2427" t="s">
        <v>260</v>
      </c>
      <c r="D2427" s="21">
        <v>39362611000115</v>
      </c>
      <c r="E2427" t="s">
        <v>745</v>
      </c>
      <c r="F2427" s="22">
        <v>240.38</v>
      </c>
    </row>
    <row r="2428" spans="1:6" x14ac:dyDescent="0.25">
      <c r="A2428" s="17">
        <v>45868</v>
      </c>
      <c r="B2428" s="2">
        <v>116916</v>
      </c>
      <c r="C2428" t="s">
        <v>260</v>
      </c>
      <c r="D2428" s="21">
        <v>39362611000115</v>
      </c>
      <c r="E2428" t="s">
        <v>745</v>
      </c>
      <c r="F2428" s="22">
        <v>240.38</v>
      </c>
    </row>
    <row r="2429" spans="1:6" x14ac:dyDescent="0.25">
      <c r="A2429" s="17">
        <v>45868</v>
      </c>
      <c r="B2429" s="2">
        <v>116918</v>
      </c>
      <c r="C2429" t="s">
        <v>260</v>
      </c>
      <c r="D2429" s="21">
        <v>39362611000115</v>
      </c>
      <c r="E2429" t="s">
        <v>745</v>
      </c>
      <c r="F2429" s="22">
        <v>240.38</v>
      </c>
    </row>
    <row r="2430" spans="1:6" x14ac:dyDescent="0.25">
      <c r="A2430" s="17">
        <v>45868</v>
      </c>
      <c r="B2430" s="2">
        <v>117393</v>
      </c>
      <c r="C2430" t="s">
        <v>260</v>
      </c>
      <c r="D2430" s="21">
        <v>39362611000115</v>
      </c>
      <c r="E2430" t="s">
        <v>745</v>
      </c>
      <c r="F2430" s="22">
        <v>240.38</v>
      </c>
    </row>
    <row r="2431" spans="1:6" x14ac:dyDescent="0.25">
      <c r="A2431" s="17">
        <v>45868</v>
      </c>
      <c r="B2431" s="2">
        <v>117623</v>
      </c>
      <c r="C2431" t="s">
        <v>260</v>
      </c>
      <c r="D2431" s="21">
        <v>39362611000115</v>
      </c>
      <c r="E2431" t="s">
        <v>745</v>
      </c>
      <c r="F2431" s="22">
        <v>240.38</v>
      </c>
    </row>
    <row r="2432" spans="1:6" x14ac:dyDescent="0.25">
      <c r="A2432" s="17">
        <v>45868</v>
      </c>
      <c r="B2432" s="2">
        <v>117931</v>
      </c>
      <c r="C2432" t="s">
        <v>260</v>
      </c>
      <c r="D2432" s="21">
        <v>39362611000115</v>
      </c>
      <c r="E2432" t="s">
        <v>745</v>
      </c>
      <c r="F2432" s="22">
        <v>240.38</v>
      </c>
    </row>
    <row r="2433" spans="1:6" x14ac:dyDescent="0.25">
      <c r="A2433" s="17">
        <v>45868</v>
      </c>
      <c r="B2433" s="2">
        <v>117952</v>
      </c>
      <c r="C2433" t="s">
        <v>260</v>
      </c>
      <c r="D2433" s="21">
        <v>39362611000115</v>
      </c>
      <c r="E2433" t="s">
        <v>745</v>
      </c>
      <c r="F2433" s="22">
        <v>240.38</v>
      </c>
    </row>
    <row r="2434" spans="1:6" x14ac:dyDescent="0.25">
      <c r="A2434" s="17">
        <v>45868</v>
      </c>
      <c r="B2434" s="2">
        <v>118298</v>
      </c>
      <c r="C2434" t="s">
        <v>260</v>
      </c>
      <c r="D2434" s="21">
        <v>39362611000115</v>
      </c>
      <c r="E2434" t="s">
        <v>745</v>
      </c>
      <c r="F2434" s="22">
        <v>240.38</v>
      </c>
    </row>
    <row r="2435" spans="1:6" x14ac:dyDescent="0.25">
      <c r="A2435" s="17">
        <v>45868</v>
      </c>
      <c r="B2435" s="2">
        <v>118300</v>
      </c>
      <c r="C2435" t="s">
        <v>260</v>
      </c>
      <c r="D2435" s="21">
        <v>39362611000115</v>
      </c>
      <c r="E2435" t="s">
        <v>745</v>
      </c>
      <c r="F2435" s="22">
        <v>240.38</v>
      </c>
    </row>
    <row r="2436" spans="1:6" x14ac:dyDescent="0.25">
      <c r="A2436" s="17">
        <v>45868</v>
      </c>
      <c r="B2436" s="2">
        <v>118322</v>
      </c>
      <c r="C2436" t="s">
        <v>260</v>
      </c>
      <c r="D2436" s="21">
        <v>39362611000115</v>
      </c>
      <c r="E2436" t="s">
        <v>745</v>
      </c>
      <c r="F2436" s="22">
        <v>240.38</v>
      </c>
    </row>
    <row r="2437" spans="1:6" x14ac:dyDescent="0.25">
      <c r="A2437" s="17">
        <v>45868</v>
      </c>
      <c r="B2437" s="2">
        <v>118410</v>
      </c>
      <c r="C2437" t="s">
        <v>260</v>
      </c>
      <c r="D2437" s="21">
        <v>39362611000115</v>
      </c>
      <c r="E2437" t="s">
        <v>745</v>
      </c>
      <c r="F2437" s="22">
        <v>961.52</v>
      </c>
    </row>
    <row r="2438" spans="1:6" x14ac:dyDescent="0.25">
      <c r="A2438" s="17">
        <v>45868</v>
      </c>
      <c r="B2438" s="2">
        <v>248900</v>
      </c>
      <c r="C2438" t="s">
        <v>260</v>
      </c>
      <c r="D2438" s="21">
        <v>43420629000101</v>
      </c>
      <c r="E2438" t="s">
        <v>743</v>
      </c>
      <c r="F2438" s="22">
        <v>1809</v>
      </c>
    </row>
    <row r="2439" spans="1:6" x14ac:dyDescent="0.25">
      <c r="A2439" s="17">
        <v>45868</v>
      </c>
      <c r="B2439" s="2">
        <v>248901</v>
      </c>
      <c r="C2439" t="s">
        <v>260</v>
      </c>
      <c r="D2439" s="21">
        <v>43420629000101</v>
      </c>
      <c r="E2439" t="s">
        <v>743</v>
      </c>
      <c r="F2439" s="22">
        <v>4827.22</v>
      </c>
    </row>
    <row r="2440" spans="1:6" x14ac:dyDescent="0.25">
      <c r="A2440" s="17">
        <v>45868</v>
      </c>
      <c r="B2440" s="2">
        <v>248902</v>
      </c>
      <c r="C2440" t="s">
        <v>260</v>
      </c>
      <c r="D2440" s="21">
        <v>43420629000101</v>
      </c>
      <c r="E2440" t="s">
        <v>743</v>
      </c>
      <c r="F2440" s="22">
        <v>6608.48</v>
      </c>
    </row>
    <row r="2441" spans="1:6" x14ac:dyDescent="0.25">
      <c r="A2441" s="17">
        <v>45868</v>
      </c>
      <c r="B2441" s="2">
        <v>248903</v>
      </c>
      <c r="C2441" t="s">
        <v>260</v>
      </c>
      <c r="D2441" s="21">
        <v>43420629000101</v>
      </c>
      <c r="E2441" t="s">
        <v>743</v>
      </c>
      <c r="F2441" s="22">
        <v>1514.5</v>
      </c>
    </row>
    <row r="2442" spans="1:6" x14ac:dyDescent="0.25">
      <c r="A2442" s="17">
        <v>45868</v>
      </c>
      <c r="B2442" s="2">
        <v>248938</v>
      </c>
      <c r="C2442" t="s">
        <v>260</v>
      </c>
      <c r="D2442" s="21">
        <v>43420629000101</v>
      </c>
      <c r="E2442" t="s">
        <v>743</v>
      </c>
      <c r="F2442" s="22">
        <v>904.5</v>
      </c>
    </row>
    <row r="2443" spans="1:6" x14ac:dyDescent="0.25">
      <c r="A2443" s="17">
        <v>45868</v>
      </c>
      <c r="B2443" s="2">
        <v>248961</v>
      </c>
      <c r="C2443" t="s">
        <v>260</v>
      </c>
      <c r="D2443" s="21">
        <v>43420629000101</v>
      </c>
      <c r="E2443" t="s">
        <v>743</v>
      </c>
      <c r="F2443" s="22">
        <v>4450</v>
      </c>
    </row>
    <row r="2444" spans="1:6" x14ac:dyDescent="0.25">
      <c r="A2444" s="17">
        <v>45868</v>
      </c>
      <c r="B2444" s="2">
        <v>248962</v>
      </c>
      <c r="C2444" t="s">
        <v>260</v>
      </c>
      <c r="D2444" s="21">
        <v>43420629000101</v>
      </c>
      <c r="E2444" t="s">
        <v>743</v>
      </c>
      <c r="F2444" s="22">
        <v>904.5</v>
      </c>
    </row>
    <row r="2445" spans="1:6" x14ac:dyDescent="0.25">
      <c r="A2445" s="17">
        <v>45868</v>
      </c>
      <c r="B2445" s="2">
        <v>248965</v>
      </c>
      <c r="C2445" t="s">
        <v>260</v>
      </c>
      <c r="D2445" s="21">
        <v>43420629000101</v>
      </c>
      <c r="E2445" t="s">
        <v>743</v>
      </c>
      <c r="F2445" s="22">
        <v>4658.72</v>
      </c>
    </row>
    <row r="2446" spans="1:6" x14ac:dyDescent="0.25">
      <c r="A2446" s="17">
        <v>45868</v>
      </c>
      <c r="B2446" s="2">
        <v>248966</v>
      </c>
      <c r="C2446" t="s">
        <v>260</v>
      </c>
      <c r="D2446" s="21">
        <v>43420629000101</v>
      </c>
      <c r="E2446" t="s">
        <v>743</v>
      </c>
      <c r="F2446" s="22">
        <v>11267.07</v>
      </c>
    </row>
    <row r="2447" spans="1:6" x14ac:dyDescent="0.25">
      <c r="A2447" s="17">
        <v>45868</v>
      </c>
      <c r="B2447" s="2">
        <v>249158</v>
      </c>
      <c r="C2447" t="s">
        <v>260</v>
      </c>
      <c r="D2447" s="21">
        <v>43420629000101</v>
      </c>
      <c r="E2447" t="s">
        <v>743</v>
      </c>
      <c r="F2447" s="22">
        <v>7103.43</v>
      </c>
    </row>
    <row r="2448" spans="1:6" x14ac:dyDescent="0.25">
      <c r="A2448" s="17">
        <v>45868</v>
      </c>
      <c r="B2448" s="2">
        <v>249159</v>
      </c>
      <c r="C2448" t="s">
        <v>260</v>
      </c>
      <c r="D2448" s="21">
        <v>43420629000101</v>
      </c>
      <c r="E2448" t="s">
        <v>743</v>
      </c>
      <c r="F2448" s="22">
        <v>1809</v>
      </c>
    </row>
    <row r="2449" spans="1:6" x14ac:dyDescent="0.25">
      <c r="A2449" s="17">
        <v>45868</v>
      </c>
      <c r="B2449" s="2">
        <v>249161</v>
      </c>
      <c r="C2449" t="s">
        <v>260</v>
      </c>
      <c r="D2449" s="21">
        <v>43420629000101</v>
      </c>
      <c r="E2449" t="s">
        <v>743</v>
      </c>
      <c r="F2449" s="22">
        <v>3919</v>
      </c>
    </row>
    <row r="2450" spans="1:6" x14ac:dyDescent="0.25">
      <c r="A2450" s="17">
        <v>45868</v>
      </c>
      <c r="B2450" s="2">
        <v>249334</v>
      </c>
      <c r="C2450" t="s">
        <v>260</v>
      </c>
      <c r="D2450" s="21">
        <v>43420629000101</v>
      </c>
      <c r="E2450" t="s">
        <v>743</v>
      </c>
      <c r="F2450" s="22">
        <v>980</v>
      </c>
    </row>
    <row r="2451" spans="1:6" x14ac:dyDescent="0.25">
      <c r="A2451" s="17">
        <v>45868</v>
      </c>
      <c r="B2451" s="2">
        <v>249335</v>
      </c>
      <c r="C2451" t="s">
        <v>260</v>
      </c>
      <c r="D2451" s="21">
        <v>43420629000101</v>
      </c>
      <c r="E2451" t="s">
        <v>743</v>
      </c>
      <c r="F2451" s="22">
        <v>1960</v>
      </c>
    </row>
    <row r="2452" spans="1:6" x14ac:dyDescent="0.25">
      <c r="A2452" s="17">
        <v>45868</v>
      </c>
      <c r="B2452" s="2">
        <v>249349</v>
      </c>
      <c r="C2452" t="s">
        <v>260</v>
      </c>
      <c r="D2452" s="21">
        <v>43420629000101</v>
      </c>
      <c r="E2452" t="s">
        <v>743</v>
      </c>
      <c r="F2452" s="22">
        <v>8643</v>
      </c>
    </row>
    <row r="2453" spans="1:6" x14ac:dyDescent="0.25">
      <c r="A2453" s="17">
        <v>45868</v>
      </c>
      <c r="B2453" s="2">
        <v>249351</v>
      </c>
      <c r="C2453" t="s">
        <v>260</v>
      </c>
      <c r="D2453" s="21">
        <v>43420629000101</v>
      </c>
      <c r="E2453" t="s">
        <v>743</v>
      </c>
      <c r="F2453" s="22">
        <v>13356.24</v>
      </c>
    </row>
    <row r="2454" spans="1:6" x14ac:dyDescent="0.25">
      <c r="A2454" s="17">
        <v>45868</v>
      </c>
      <c r="B2454" s="2">
        <v>249353</v>
      </c>
      <c r="C2454" t="s">
        <v>260</v>
      </c>
      <c r="D2454" s="21">
        <v>43420629000101</v>
      </c>
      <c r="E2454" t="s">
        <v>743</v>
      </c>
      <c r="F2454" s="22">
        <v>5477.22</v>
      </c>
    </row>
    <row r="2455" spans="1:6" x14ac:dyDescent="0.25">
      <c r="A2455" s="17">
        <v>45868</v>
      </c>
      <c r="B2455" s="2">
        <v>249355</v>
      </c>
      <c r="C2455" t="s">
        <v>260</v>
      </c>
      <c r="D2455" s="21">
        <v>43420629000101</v>
      </c>
      <c r="E2455" t="s">
        <v>743</v>
      </c>
      <c r="F2455" s="22">
        <v>6703.98</v>
      </c>
    </row>
    <row r="2456" spans="1:6" x14ac:dyDescent="0.25">
      <c r="A2456" s="17">
        <v>45868</v>
      </c>
      <c r="B2456" s="2">
        <v>249475</v>
      </c>
      <c r="C2456" t="s">
        <v>260</v>
      </c>
      <c r="D2456" s="21">
        <v>43420629000101</v>
      </c>
      <c r="E2456" t="s">
        <v>743</v>
      </c>
      <c r="F2456" s="22">
        <v>904.5</v>
      </c>
    </row>
    <row r="2457" spans="1:6" x14ac:dyDescent="0.25">
      <c r="A2457" s="17">
        <v>45868</v>
      </c>
      <c r="B2457" s="2">
        <v>249477</v>
      </c>
      <c r="C2457" t="s">
        <v>260</v>
      </c>
      <c r="D2457" s="21">
        <v>43420629000101</v>
      </c>
      <c r="E2457" t="s">
        <v>743</v>
      </c>
      <c r="F2457" s="22">
        <v>1514.5</v>
      </c>
    </row>
    <row r="2458" spans="1:6" x14ac:dyDescent="0.25">
      <c r="A2458" s="17">
        <v>45868</v>
      </c>
      <c r="B2458" s="2">
        <v>249478</v>
      </c>
      <c r="C2458" t="s">
        <v>260</v>
      </c>
      <c r="D2458" s="21">
        <v>43420629000101</v>
      </c>
      <c r="E2458" t="s">
        <v>743</v>
      </c>
      <c r="F2458" s="22">
        <v>1514.5</v>
      </c>
    </row>
    <row r="2459" spans="1:6" x14ac:dyDescent="0.25">
      <c r="A2459" s="17">
        <v>45868</v>
      </c>
      <c r="B2459" s="2">
        <v>249480</v>
      </c>
      <c r="C2459" t="s">
        <v>260</v>
      </c>
      <c r="D2459" s="21">
        <v>43420629000101</v>
      </c>
      <c r="E2459" t="s">
        <v>743</v>
      </c>
      <c r="F2459" s="22">
        <v>904.5</v>
      </c>
    </row>
    <row r="2460" spans="1:6" x14ac:dyDescent="0.25">
      <c r="A2460" s="17">
        <v>45868</v>
      </c>
      <c r="B2460" s="2">
        <v>249482</v>
      </c>
      <c r="C2460" t="s">
        <v>260</v>
      </c>
      <c r="D2460" s="21">
        <v>43420629000101</v>
      </c>
      <c r="E2460" t="s">
        <v>743</v>
      </c>
      <c r="F2460" s="22">
        <v>5065.24</v>
      </c>
    </row>
    <row r="2461" spans="1:6" x14ac:dyDescent="0.25">
      <c r="A2461" s="17">
        <v>45868</v>
      </c>
      <c r="B2461" s="2">
        <v>249483</v>
      </c>
      <c r="C2461" t="s">
        <v>260</v>
      </c>
      <c r="D2461" s="21">
        <v>43420629000101</v>
      </c>
      <c r="E2461" t="s">
        <v>743</v>
      </c>
      <c r="F2461" s="22">
        <v>80</v>
      </c>
    </row>
    <row r="2462" spans="1:6" x14ac:dyDescent="0.25">
      <c r="A2462" s="17">
        <v>45868</v>
      </c>
      <c r="B2462" s="2">
        <v>249494</v>
      </c>
      <c r="C2462" t="s">
        <v>260</v>
      </c>
      <c r="D2462" s="21">
        <v>43420629000101</v>
      </c>
      <c r="E2462" t="s">
        <v>743</v>
      </c>
      <c r="F2462" s="22">
        <v>9354.5</v>
      </c>
    </row>
    <row r="2463" spans="1:6" x14ac:dyDescent="0.25">
      <c r="A2463" s="17">
        <v>45868</v>
      </c>
      <c r="B2463" s="2">
        <v>249495</v>
      </c>
      <c r="C2463" t="s">
        <v>260</v>
      </c>
      <c r="D2463" s="21">
        <v>43420629000101</v>
      </c>
      <c r="E2463" t="s">
        <v>743</v>
      </c>
      <c r="F2463" s="22">
        <v>1960</v>
      </c>
    </row>
    <row r="2464" spans="1:6" x14ac:dyDescent="0.25">
      <c r="A2464" s="17">
        <v>45868</v>
      </c>
      <c r="B2464" s="2">
        <v>249571</v>
      </c>
      <c r="C2464" t="s">
        <v>260</v>
      </c>
      <c r="D2464" s="21">
        <v>43420629000101</v>
      </c>
      <c r="E2464" t="s">
        <v>743</v>
      </c>
      <c r="F2464" s="22">
        <v>3554.5</v>
      </c>
    </row>
    <row r="2465" spans="1:6" x14ac:dyDescent="0.25">
      <c r="A2465" s="17">
        <v>45868</v>
      </c>
      <c r="B2465" s="2">
        <v>249572</v>
      </c>
      <c r="C2465" t="s">
        <v>260</v>
      </c>
      <c r="D2465" s="21">
        <v>43420629000101</v>
      </c>
      <c r="E2465" t="s">
        <v>743</v>
      </c>
      <c r="F2465" s="22">
        <v>1085.8</v>
      </c>
    </row>
    <row r="2466" spans="1:6" x14ac:dyDescent="0.25">
      <c r="A2466" s="17">
        <v>45868</v>
      </c>
      <c r="B2466" s="2">
        <v>249573</v>
      </c>
      <c r="C2466" t="s">
        <v>260</v>
      </c>
      <c r="D2466" s="21">
        <v>43420629000101</v>
      </c>
      <c r="E2466" t="s">
        <v>743</v>
      </c>
      <c r="F2466" s="22">
        <v>6359</v>
      </c>
    </row>
    <row r="2467" spans="1:6" x14ac:dyDescent="0.25">
      <c r="A2467" s="17">
        <v>45868</v>
      </c>
      <c r="B2467" s="2">
        <v>249574</v>
      </c>
      <c r="C2467" t="s">
        <v>260</v>
      </c>
      <c r="D2467" s="21">
        <v>43420629000101</v>
      </c>
      <c r="E2467" t="s">
        <v>743</v>
      </c>
      <c r="F2467" s="22">
        <v>1514.5</v>
      </c>
    </row>
    <row r="2468" spans="1:6" x14ac:dyDescent="0.25">
      <c r="A2468" s="17">
        <v>45868</v>
      </c>
      <c r="B2468" s="2">
        <v>249575</v>
      </c>
      <c r="C2468" t="s">
        <v>260</v>
      </c>
      <c r="D2468" s="21">
        <v>43420629000101</v>
      </c>
      <c r="E2468" t="s">
        <v>743</v>
      </c>
      <c r="F2468" s="22">
        <v>4160.74</v>
      </c>
    </row>
    <row r="2469" spans="1:6" x14ac:dyDescent="0.25">
      <c r="A2469" s="17">
        <v>45868</v>
      </c>
      <c r="B2469" s="2">
        <v>249631</v>
      </c>
      <c r="C2469" t="s">
        <v>260</v>
      </c>
      <c r="D2469" s="21">
        <v>43420629000101</v>
      </c>
      <c r="E2469" t="s">
        <v>743</v>
      </c>
      <c r="F2469" s="22">
        <v>1809</v>
      </c>
    </row>
    <row r="2470" spans="1:6" x14ac:dyDescent="0.25">
      <c r="A2470" s="17">
        <v>45868</v>
      </c>
      <c r="B2470" s="2">
        <v>249756</v>
      </c>
      <c r="C2470" t="s">
        <v>260</v>
      </c>
      <c r="D2470" s="21">
        <v>43420629000101</v>
      </c>
      <c r="E2470" t="s">
        <v>743</v>
      </c>
      <c r="F2470" s="22">
        <v>610</v>
      </c>
    </row>
    <row r="2471" spans="1:6" x14ac:dyDescent="0.25">
      <c r="A2471" s="17">
        <v>45868</v>
      </c>
      <c r="B2471" s="2">
        <v>249757</v>
      </c>
      <c r="C2471" t="s">
        <v>260</v>
      </c>
      <c r="D2471" s="21">
        <v>43420629000101</v>
      </c>
      <c r="E2471" t="s">
        <v>743</v>
      </c>
      <c r="F2471" s="22">
        <v>1429.52</v>
      </c>
    </row>
    <row r="2472" spans="1:6" x14ac:dyDescent="0.25">
      <c r="A2472" s="17">
        <v>45868</v>
      </c>
      <c r="B2472" s="2">
        <v>249759</v>
      </c>
      <c r="C2472" t="s">
        <v>260</v>
      </c>
      <c r="D2472" s="21">
        <v>43420629000101</v>
      </c>
      <c r="E2472" t="s">
        <v>743</v>
      </c>
      <c r="F2472" s="22">
        <v>1960</v>
      </c>
    </row>
    <row r="2473" spans="1:6" x14ac:dyDescent="0.25">
      <c r="A2473" s="17">
        <v>45868</v>
      </c>
      <c r="B2473" s="2">
        <v>249770</v>
      </c>
      <c r="C2473" t="s">
        <v>260</v>
      </c>
      <c r="D2473" s="21">
        <v>43420629000101</v>
      </c>
      <c r="E2473" t="s">
        <v>743</v>
      </c>
      <c r="F2473" s="22">
        <v>5298.93</v>
      </c>
    </row>
    <row r="2474" spans="1:6" x14ac:dyDescent="0.25">
      <c r="A2474" s="17">
        <v>45868</v>
      </c>
      <c r="B2474" s="2">
        <v>249771</v>
      </c>
      <c r="C2474" t="s">
        <v>260</v>
      </c>
      <c r="D2474" s="21">
        <v>43420629000101</v>
      </c>
      <c r="E2474" t="s">
        <v>743</v>
      </c>
      <c r="F2474" s="22">
        <v>980</v>
      </c>
    </row>
    <row r="2475" spans="1:6" x14ac:dyDescent="0.25">
      <c r="A2475" s="17">
        <v>45868</v>
      </c>
      <c r="B2475" s="2">
        <v>249773</v>
      </c>
      <c r="C2475" t="s">
        <v>260</v>
      </c>
      <c r="D2475" s="21">
        <v>43420629000101</v>
      </c>
      <c r="E2475" t="s">
        <v>743</v>
      </c>
      <c r="F2475" s="22">
        <v>1514.5</v>
      </c>
    </row>
    <row r="2476" spans="1:6" x14ac:dyDescent="0.25">
      <c r="A2476" s="17">
        <v>45868</v>
      </c>
      <c r="B2476" s="2">
        <v>249941</v>
      </c>
      <c r="C2476" t="s">
        <v>260</v>
      </c>
      <c r="D2476" s="21">
        <v>43420629000101</v>
      </c>
      <c r="E2476" t="s">
        <v>743</v>
      </c>
      <c r="F2476" s="22">
        <v>1809</v>
      </c>
    </row>
    <row r="2477" spans="1:6" x14ac:dyDescent="0.25">
      <c r="A2477" s="17">
        <v>45868</v>
      </c>
      <c r="B2477" s="2">
        <v>249943</v>
      </c>
      <c r="C2477" t="s">
        <v>260</v>
      </c>
      <c r="D2477" s="21">
        <v>43420629000101</v>
      </c>
      <c r="E2477" t="s">
        <v>743</v>
      </c>
      <c r="F2477" s="22">
        <v>1809</v>
      </c>
    </row>
    <row r="2478" spans="1:6" x14ac:dyDescent="0.25">
      <c r="A2478" s="17">
        <v>45868</v>
      </c>
      <c r="B2478" s="2">
        <v>249944</v>
      </c>
      <c r="C2478" t="s">
        <v>260</v>
      </c>
      <c r="D2478" s="21">
        <v>43420629000101</v>
      </c>
      <c r="E2478" t="s">
        <v>743</v>
      </c>
      <c r="F2478" s="22">
        <v>980</v>
      </c>
    </row>
    <row r="2479" spans="1:6" x14ac:dyDescent="0.25">
      <c r="A2479" s="17">
        <v>45868</v>
      </c>
      <c r="B2479" s="2">
        <v>250038</v>
      </c>
      <c r="C2479" t="s">
        <v>260</v>
      </c>
      <c r="D2479" s="21">
        <v>43420629000101</v>
      </c>
      <c r="E2479" t="s">
        <v>743</v>
      </c>
      <c r="F2479" s="22">
        <v>904.5</v>
      </c>
    </row>
    <row r="2480" spans="1:6" x14ac:dyDescent="0.25">
      <c r="A2480" s="17">
        <v>45868</v>
      </c>
      <c r="B2480" s="2">
        <v>250118</v>
      </c>
      <c r="C2480" t="s">
        <v>260</v>
      </c>
      <c r="D2480" s="21">
        <v>43420629000101</v>
      </c>
      <c r="E2480" t="s">
        <v>743</v>
      </c>
      <c r="F2480" s="22">
        <v>2124.5</v>
      </c>
    </row>
    <row r="2481" spans="1:6" x14ac:dyDescent="0.25">
      <c r="A2481" s="17">
        <v>45868</v>
      </c>
      <c r="B2481" s="2">
        <v>250120</v>
      </c>
      <c r="C2481" t="s">
        <v>260</v>
      </c>
      <c r="D2481" s="21">
        <v>43420629000101</v>
      </c>
      <c r="E2481" t="s">
        <v>743</v>
      </c>
      <c r="F2481" s="22">
        <v>1085.43</v>
      </c>
    </row>
    <row r="2482" spans="1:6" x14ac:dyDescent="0.25">
      <c r="A2482" s="17">
        <v>45868</v>
      </c>
      <c r="B2482" s="2">
        <v>250121</v>
      </c>
      <c r="C2482" t="s">
        <v>260</v>
      </c>
      <c r="D2482" s="21">
        <v>43420629000101</v>
      </c>
      <c r="E2482" t="s">
        <v>743</v>
      </c>
      <c r="F2482" s="22">
        <v>6485.74</v>
      </c>
    </row>
    <row r="2483" spans="1:6" x14ac:dyDescent="0.25">
      <c r="A2483" s="17">
        <v>45868</v>
      </c>
      <c r="B2483" s="2">
        <v>250282</v>
      </c>
      <c r="C2483" t="s">
        <v>260</v>
      </c>
      <c r="D2483" s="21">
        <v>43420629000101</v>
      </c>
      <c r="E2483" t="s">
        <v>743</v>
      </c>
      <c r="F2483" s="22">
        <v>1429.52</v>
      </c>
    </row>
    <row r="2484" spans="1:6" x14ac:dyDescent="0.25">
      <c r="A2484" s="17">
        <v>45868</v>
      </c>
      <c r="B2484" s="2">
        <v>250283</v>
      </c>
      <c r="C2484" t="s">
        <v>260</v>
      </c>
      <c r="D2484" s="21">
        <v>43420629000101</v>
      </c>
      <c r="E2484" t="s">
        <v>743</v>
      </c>
      <c r="F2484" s="22">
        <v>1809</v>
      </c>
    </row>
    <row r="2485" spans="1:6" x14ac:dyDescent="0.25">
      <c r="A2485" s="17">
        <v>45868</v>
      </c>
      <c r="B2485" s="2">
        <v>250395</v>
      </c>
      <c r="C2485" t="s">
        <v>260</v>
      </c>
      <c r="D2485" s="21">
        <v>43420629000101</v>
      </c>
      <c r="E2485" t="s">
        <v>743</v>
      </c>
      <c r="F2485" s="22">
        <v>5298.93</v>
      </c>
    </row>
    <row r="2486" spans="1:6" x14ac:dyDescent="0.25">
      <c r="A2486" s="17">
        <v>45868</v>
      </c>
      <c r="B2486" s="2">
        <v>250438</v>
      </c>
      <c r="C2486" t="s">
        <v>260</v>
      </c>
      <c r="D2486" s="21">
        <v>43420629000101</v>
      </c>
      <c r="E2486" t="s">
        <v>743</v>
      </c>
      <c r="F2486" s="22">
        <v>1514.5</v>
      </c>
    </row>
    <row r="2487" spans="1:6" x14ac:dyDescent="0.25">
      <c r="A2487" s="17">
        <v>45868</v>
      </c>
      <c r="B2487" s="2">
        <v>250439</v>
      </c>
      <c r="C2487" t="s">
        <v>260</v>
      </c>
      <c r="D2487" s="21">
        <v>43420629000101</v>
      </c>
      <c r="E2487" t="s">
        <v>743</v>
      </c>
      <c r="F2487" s="22">
        <v>4613.5</v>
      </c>
    </row>
    <row r="2488" spans="1:6" x14ac:dyDescent="0.25">
      <c r="A2488" s="17">
        <v>45868</v>
      </c>
      <c r="B2488" s="2">
        <v>250469</v>
      </c>
      <c r="C2488" t="s">
        <v>260</v>
      </c>
      <c r="D2488" s="21">
        <v>43420629000101</v>
      </c>
      <c r="E2488" t="s">
        <v>743</v>
      </c>
      <c r="F2488" s="22">
        <v>7337.1</v>
      </c>
    </row>
    <row r="2489" spans="1:6" x14ac:dyDescent="0.25">
      <c r="A2489" s="17">
        <v>45868</v>
      </c>
      <c r="B2489" s="2">
        <v>250540</v>
      </c>
      <c r="C2489" t="s">
        <v>260</v>
      </c>
      <c r="D2489" s="21">
        <v>43420629000101</v>
      </c>
      <c r="E2489" t="s">
        <v>743</v>
      </c>
      <c r="F2489" s="22">
        <v>1809</v>
      </c>
    </row>
    <row r="2490" spans="1:6" x14ac:dyDescent="0.25">
      <c r="A2490" s="17">
        <v>45868</v>
      </c>
      <c r="B2490" s="2">
        <v>250586</v>
      </c>
      <c r="C2490" t="s">
        <v>260</v>
      </c>
      <c r="D2490" s="21">
        <v>43420629000101</v>
      </c>
      <c r="E2490" t="s">
        <v>743</v>
      </c>
      <c r="F2490" s="22">
        <v>1809</v>
      </c>
    </row>
    <row r="2491" spans="1:6" x14ac:dyDescent="0.25">
      <c r="A2491" s="17">
        <v>45868</v>
      </c>
      <c r="B2491" s="2">
        <v>250588</v>
      </c>
      <c r="C2491" t="s">
        <v>260</v>
      </c>
      <c r="D2491" s="21">
        <v>43420629000101</v>
      </c>
      <c r="E2491" t="s">
        <v>743</v>
      </c>
      <c r="F2491" s="22">
        <v>1809</v>
      </c>
    </row>
    <row r="2492" spans="1:6" x14ac:dyDescent="0.25">
      <c r="A2492" s="17">
        <v>45868</v>
      </c>
      <c r="B2492" s="2">
        <v>250632</v>
      </c>
      <c r="C2492" t="s">
        <v>260</v>
      </c>
      <c r="D2492" s="21">
        <v>43420629000101</v>
      </c>
      <c r="E2492" t="s">
        <v>743</v>
      </c>
      <c r="F2492" s="22">
        <v>3256.24</v>
      </c>
    </row>
    <row r="2493" spans="1:6" x14ac:dyDescent="0.25">
      <c r="A2493" s="17">
        <v>45868</v>
      </c>
      <c r="B2493" s="2">
        <v>250715</v>
      </c>
      <c r="C2493" t="s">
        <v>260</v>
      </c>
      <c r="D2493" s="21">
        <v>43420629000101</v>
      </c>
      <c r="E2493" t="s">
        <v>743</v>
      </c>
      <c r="F2493" s="22">
        <v>3798.93</v>
      </c>
    </row>
    <row r="2494" spans="1:6" x14ac:dyDescent="0.25">
      <c r="A2494" s="17">
        <v>45868</v>
      </c>
      <c r="B2494" s="2">
        <v>250806</v>
      </c>
      <c r="C2494" t="s">
        <v>260</v>
      </c>
      <c r="D2494" s="21">
        <v>43420629000101</v>
      </c>
      <c r="E2494" t="s">
        <v>743</v>
      </c>
      <c r="F2494" s="22">
        <v>7753.43</v>
      </c>
    </row>
    <row r="2495" spans="1:6" x14ac:dyDescent="0.25">
      <c r="A2495" s="17">
        <v>45868</v>
      </c>
      <c r="B2495" s="2">
        <v>250807</v>
      </c>
      <c r="C2495" t="s">
        <v>260</v>
      </c>
      <c r="D2495" s="21">
        <v>43420629000101</v>
      </c>
      <c r="E2495" t="s">
        <v>743</v>
      </c>
      <c r="F2495" s="22">
        <v>3256.24</v>
      </c>
    </row>
    <row r="2496" spans="1:6" x14ac:dyDescent="0.25">
      <c r="A2496" s="17">
        <v>45868</v>
      </c>
      <c r="B2496" s="2">
        <v>250809</v>
      </c>
      <c r="C2496" t="s">
        <v>260</v>
      </c>
      <c r="D2496" s="21">
        <v>43420629000101</v>
      </c>
      <c r="E2496" t="s">
        <v>743</v>
      </c>
      <c r="F2496" s="22">
        <v>1809</v>
      </c>
    </row>
    <row r="2497" spans="1:6" x14ac:dyDescent="0.25">
      <c r="A2497" s="17">
        <v>45868</v>
      </c>
      <c r="B2497" s="2">
        <v>250893</v>
      </c>
      <c r="C2497" t="s">
        <v>260</v>
      </c>
      <c r="D2497" s="21">
        <v>43420629000101</v>
      </c>
      <c r="E2497" t="s">
        <v>743</v>
      </c>
      <c r="F2497" s="22">
        <v>1809</v>
      </c>
    </row>
    <row r="2498" spans="1:6" x14ac:dyDescent="0.25">
      <c r="A2498" s="17">
        <v>45868</v>
      </c>
      <c r="B2498" s="2">
        <v>253846</v>
      </c>
      <c r="C2498" t="s">
        <v>260</v>
      </c>
      <c r="D2498" s="21">
        <v>43420629000101</v>
      </c>
      <c r="E2498" t="s">
        <v>743</v>
      </c>
      <c r="F2498" s="22">
        <v>610</v>
      </c>
    </row>
    <row r="2499" spans="1:6" x14ac:dyDescent="0.25">
      <c r="A2499" s="17">
        <v>45868</v>
      </c>
      <c r="B2499" s="2">
        <v>70314</v>
      </c>
      <c r="C2499" t="s">
        <v>260</v>
      </c>
      <c r="D2499" s="21">
        <v>7196307000159</v>
      </c>
      <c r="E2499" t="s">
        <v>623</v>
      </c>
      <c r="F2499" s="22">
        <v>5300</v>
      </c>
    </row>
    <row r="2500" spans="1:6" x14ac:dyDescent="0.25">
      <c r="A2500" s="17">
        <v>45868</v>
      </c>
      <c r="B2500" s="2">
        <v>70486</v>
      </c>
      <c r="C2500" t="s">
        <v>260</v>
      </c>
      <c r="D2500" s="21">
        <v>7196307000159</v>
      </c>
      <c r="E2500" t="s">
        <v>623</v>
      </c>
      <c r="F2500" s="22">
        <v>1300</v>
      </c>
    </row>
    <row r="2501" spans="1:6" x14ac:dyDescent="0.25">
      <c r="A2501" s="17">
        <v>45868</v>
      </c>
      <c r="B2501" s="2">
        <v>70512</v>
      </c>
      <c r="C2501" t="s">
        <v>260</v>
      </c>
      <c r="D2501" s="21">
        <v>7196307000159</v>
      </c>
      <c r="E2501" t="s">
        <v>623</v>
      </c>
      <c r="F2501" s="22">
        <v>1200</v>
      </c>
    </row>
    <row r="2502" spans="1:6" x14ac:dyDescent="0.25">
      <c r="A2502" s="17">
        <v>45868</v>
      </c>
      <c r="B2502" s="2">
        <v>70814</v>
      </c>
      <c r="C2502" t="s">
        <v>260</v>
      </c>
      <c r="D2502" s="21">
        <v>7196307000159</v>
      </c>
      <c r="E2502" t="s">
        <v>623</v>
      </c>
      <c r="F2502" s="22">
        <v>4145.2700000000004</v>
      </c>
    </row>
    <row r="2503" spans="1:6" x14ac:dyDescent="0.25">
      <c r="A2503" s="17">
        <v>45868</v>
      </c>
      <c r="B2503" s="2">
        <v>71001</v>
      </c>
      <c r="C2503" t="s">
        <v>260</v>
      </c>
      <c r="D2503" s="21">
        <v>7196307000159</v>
      </c>
      <c r="E2503" t="s">
        <v>623</v>
      </c>
      <c r="F2503" s="22">
        <v>6800</v>
      </c>
    </row>
    <row r="2504" spans="1:6" x14ac:dyDescent="0.25">
      <c r="A2504" s="17">
        <v>45868</v>
      </c>
      <c r="B2504" s="2">
        <v>71390</v>
      </c>
      <c r="C2504" t="s">
        <v>260</v>
      </c>
      <c r="D2504" s="21">
        <v>7196307000159</v>
      </c>
      <c r="E2504" t="s">
        <v>623</v>
      </c>
      <c r="F2504" s="22">
        <v>1300</v>
      </c>
    </row>
    <row r="2505" spans="1:6" x14ac:dyDescent="0.25">
      <c r="A2505" s="17">
        <v>45868</v>
      </c>
      <c r="B2505" s="2">
        <v>71604</v>
      </c>
      <c r="C2505" t="s">
        <v>260</v>
      </c>
      <c r="D2505" s="21">
        <v>7196307000159</v>
      </c>
      <c r="E2505" t="s">
        <v>623</v>
      </c>
      <c r="F2505" s="22">
        <v>3200</v>
      </c>
    </row>
    <row r="2506" spans="1:6" x14ac:dyDescent="0.25">
      <c r="A2506" s="17">
        <v>45868</v>
      </c>
      <c r="B2506" s="2">
        <v>71822</v>
      </c>
      <c r="C2506" t="s">
        <v>260</v>
      </c>
      <c r="D2506" s="21">
        <v>7196307000159</v>
      </c>
      <c r="E2506" t="s">
        <v>623</v>
      </c>
      <c r="F2506" s="22">
        <v>1845</v>
      </c>
    </row>
    <row r="2507" spans="1:6" x14ac:dyDescent="0.25">
      <c r="A2507" s="17">
        <v>45868</v>
      </c>
      <c r="B2507" s="2">
        <v>7687</v>
      </c>
      <c r="C2507" t="s">
        <v>260</v>
      </c>
      <c r="D2507" s="21">
        <v>5989109000117</v>
      </c>
      <c r="E2507" t="s">
        <v>624</v>
      </c>
      <c r="F2507" s="22">
        <v>7849.81</v>
      </c>
    </row>
    <row r="2508" spans="1:6" x14ac:dyDescent="0.25">
      <c r="A2508" s="17">
        <v>45868</v>
      </c>
      <c r="B2508" s="2">
        <v>7688</v>
      </c>
      <c r="C2508" t="s">
        <v>260</v>
      </c>
      <c r="D2508" s="21">
        <v>5989109000117</v>
      </c>
      <c r="E2508" t="s">
        <v>624</v>
      </c>
      <c r="F2508" s="22">
        <v>2408.8000000000002</v>
      </c>
    </row>
    <row r="2509" spans="1:6" x14ac:dyDescent="0.25">
      <c r="A2509" s="17">
        <v>45868</v>
      </c>
      <c r="B2509" s="2">
        <v>7689</v>
      </c>
      <c r="C2509" t="s">
        <v>260</v>
      </c>
      <c r="D2509" s="21">
        <v>5989109000117</v>
      </c>
      <c r="E2509" t="s">
        <v>624</v>
      </c>
      <c r="F2509" s="22">
        <v>2064.6999999999998</v>
      </c>
    </row>
    <row r="2510" spans="1:6" x14ac:dyDescent="0.25">
      <c r="A2510" s="17">
        <v>45868</v>
      </c>
      <c r="B2510" s="2">
        <v>7690</v>
      </c>
      <c r="C2510" t="s">
        <v>260</v>
      </c>
      <c r="D2510" s="21">
        <v>5989109000117</v>
      </c>
      <c r="E2510" t="s">
        <v>624</v>
      </c>
      <c r="F2510" s="22">
        <v>2681.2</v>
      </c>
    </row>
    <row r="2511" spans="1:6" x14ac:dyDescent="0.25">
      <c r="A2511" s="17">
        <v>45868</v>
      </c>
      <c r="B2511" s="2">
        <v>7691</v>
      </c>
      <c r="C2511" t="s">
        <v>260</v>
      </c>
      <c r="D2511" s="21">
        <v>5989109000117</v>
      </c>
      <c r="E2511" t="s">
        <v>624</v>
      </c>
      <c r="F2511" s="22">
        <v>2681.2</v>
      </c>
    </row>
    <row r="2512" spans="1:6" x14ac:dyDescent="0.25">
      <c r="A2512" s="17">
        <v>45868</v>
      </c>
      <c r="B2512" s="2">
        <v>7692</v>
      </c>
      <c r="C2512" t="s">
        <v>260</v>
      </c>
      <c r="D2512" s="21">
        <v>5989109000117</v>
      </c>
      <c r="E2512" t="s">
        <v>624</v>
      </c>
      <c r="F2512" s="22">
        <v>2681.2</v>
      </c>
    </row>
    <row r="2513" spans="1:6" x14ac:dyDescent="0.25">
      <c r="A2513" s="17">
        <v>45868</v>
      </c>
      <c r="B2513" s="2">
        <v>7693</v>
      </c>
      <c r="C2513" t="s">
        <v>260</v>
      </c>
      <c r="D2513" s="21">
        <v>5989109000117</v>
      </c>
      <c r="E2513" t="s">
        <v>624</v>
      </c>
      <c r="F2513" s="22">
        <v>2149.4</v>
      </c>
    </row>
    <row r="2514" spans="1:6" x14ac:dyDescent="0.25">
      <c r="A2514" s="17">
        <v>45868</v>
      </c>
      <c r="B2514" s="2">
        <v>7694</v>
      </c>
      <c r="C2514" t="s">
        <v>260</v>
      </c>
      <c r="D2514" s="21">
        <v>5989109000117</v>
      </c>
      <c r="E2514" t="s">
        <v>624</v>
      </c>
      <c r="F2514" s="22">
        <v>2408.8000000000002</v>
      </c>
    </row>
    <row r="2515" spans="1:6" x14ac:dyDescent="0.25">
      <c r="A2515" s="17">
        <v>45868</v>
      </c>
      <c r="B2515" s="2">
        <v>7695</v>
      </c>
      <c r="C2515" t="s">
        <v>260</v>
      </c>
      <c r="D2515" s="21">
        <v>5989109000117</v>
      </c>
      <c r="E2515" t="s">
        <v>624</v>
      </c>
      <c r="F2515" s="22">
        <v>2005.33</v>
      </c>
    </row>
    <row r="2516" spans="1:6" x14ac:dyDescent="0.25">
      <c r="A2516" s="17">
        <v>45868</v>
      </c>
      <c r="B2516" s="2">
        <v>7696</v>
      </c>
      <c r="C2516" t="s">
        <v>260</v>
      </c>
      <c r="D2516" s="21">
        <v>5989109000117</v>
      </c>
      <c r="E2516" t="s">
        <v>624</v>
      </c>
      <c r="F2516" s="22">
        <v>1350</v>
      </c>
    </row>
    <row r="2517" spans="1:6" x14ac:dyDescent="0.25">
      <c r="A2517" s="17">
        <v>45868</v>
      </c>
      <c r="B2517" s="2">
        <v>7697</v>
      </c>
      <c r="C2517" t="s">
        <v>260</v>
      </c>
      <c r="D2517" s="21">
        <v>5989109000117</v>
      </c>
      <c r="E2517" t="s">
        <v>624</v>
      </c>
      <c r="F2517" s="22">
        <v>2019.1</v>
      </c>
    </row>
    <row r="2518" spans="1:6" x14ac:dyDescent="0.25">
      <c r="A2518" s="17">
        <v>45868</v>
      </c>
      <c r="B2518" s="2">
        <v>7698</v>
      </c>
      <c r="C2518" t="s">
        <v>260</v>
      </c>
      <c r="D2518" s="21">
        <v>5989109000117</v>
      </c>
      <c r="E2518" t="s">
        <v>624</v>
      </c>
      <c r="F2518" s="22">
        <v>2681.2</v>
      </c>
    </row>
    <row r="2519" spans="1:6" x14ac:dyDescent="0.25">
      <c r="A2519" s="17">
        <v>45868</v>
      </c>
      <c r="B2519" s="2">
        <v>7699</v>
      </c>
      <c r="C2519" t="s">
        <v>260</v>
      </c>
      <c r="D2519" s="21">
        <v>5989109000117</v>
      </c>
      <c r="E2519" t="s">
        <v>624</v>
      </c>
      <c r="F2519" s="22">
        <v>1403.2</v>
      </c>
    </row>
    <row r="2520" spans="1:6" x14ac:dyDescent="0.25">
      <c r="A2520" s="17">
        <v>45868</v>
      </c>
      <c r="B2520" s="2">
        <v>7700</v>
      </c>
      <c r="C2520" t="s">
        <v>260</v>
      </c>
      <c r="D2520" s="21">
        <v>5989109000117</v>
      </c>
      <c r="E2520" t="s">
        <v>624</v>
      </c>
      <c r="F2520" s="22">
        <v>2392</v>
      </c>
    </row>
    <row r="2521" spans="1:6" x14ac:dyDescent="0.25">
      <c r="A2521" s="17">
        <v>45868</v>
      </c>
      <c r="B2521" s="2">
        <v>7701</v>
      </c>
      <c r="C2521" t="s">
        <v>260</v>
      </c>
      <c r="D2521" s="21">
        <v>5989109000117</v>
      </c>
      <c r="E2521" t="s">
        <v>624</v>
      </c>
      <c r="F2521" s="22">
        <v>1858.2</v>
      </c>
    </row>
    <row r="2522" spans="1:6" x14ac:dyDescent="0.25">
      <c r="A2522" s="17">
        <v>45868</v>
      </c>
      <c r="B2522" s="2">
        <v>7702</v>
      </c>
      <c r="C2522" t="s">
        <v>260</v>
      </c>
      <c r="D2522" s="21">
        <v>5989109000117</v>
      </c>
      <c r="E2522" t="s">
        <v>624</v>
      </c>
      <c r="F2522" s="22">
        <v>2681.2</v>
      </c>
    </row>
    <row r="2523" spans="1:6" x14ac:dyDescent="0.25">
      <c r="A2523" s="17">
        <v>45868</v>
      </c>
      <c r="B2523" s="2">
        <v>7703</v>
      </c>
      <c r="C2523" t="s">
        <v>260</v>
      </c>
      <c r="D2523" s="21">
        <v>5989109000117</v>
      </c>
      <c r="E2523" t="s">
        <v>624</v>
      </c>
      <c r="F2523" s="22">
        <v>1403.2</v>
      </c>
    </row>
    <row r="2524" spans="1:6" x14ac:dyDescent="0.25">
      <c r="A2524" s="17">
        <v>45868</v>
      </c>
      <c r="B2524" s="2">
        <v>7704</v>
      </c>
      <c r="C2524" t="s">
        <v>260</v>
      </c>
      <c r="D2524" s="21">
        <v>5989109000117</v>
      </c>
      <c r="E2524" t="s">
        <v>624</v>
      </c>
      <c r="F2524" s="22">
        <v>1561.38</v>
      </c>
    </row>
    <row r="2525" spans="1:6" x14ac:dyDescent="0.25">
      <c r="A2525" s="17">
        <v>45868</v>
      </c>
      <c r="B2525" s="2">
        <v>7705</v>
      </c>
      <c r="C2525" t="s">
        <v>260</v>
      </c>
      <c r="D2525" s="21">
        <v>5989109000117</v>
      </c>
      <c r="E2525" t="s">
        <v>624</v>
      </c>
      <c r="F2525" s="22">
        <v>783.48</v>
      </c>
    </row>
    <row r="2526" spans="1:6" x14ac:dyDescent="0.25">
      <c r="A2526" s="17">
        <v>45868</v>
      </c>
      <c r="B2526" s="2">
        <v>7706</v>
      </c>
      <c r="C2526" t="s">
        <v>260</v>
      </c>
      <c r="D2526" s="21">
        <v>5989109000117</v>
      </c>
      <c r="E2526" t="s">
        <v>624</v>
      </c>
      <c r="F2526" s="22">
        <v>2681.2</v>
      </c>
    </row>
    <row r="2527" spans="1:6" x14ac:dyDescent="0.25">
      <c r="A2527" s="17">
        <v>45868</v>
      </c>
      <c r="B2527" s="2">
        <v>7707</v>
      </c>
      <c r="C2527" t="s">
        <v>260</v>
      </c>
      <c r="D2527" s="21">
        <v>5989109000117</v>
      </c>
      <c r="E2527" t="s">
        <v>624</v>
      </c>
      <c r="F2527" s="22">
        <v>2408.8000000000002</v>
      </c>
    </row>
    <row r="2528" spans="1:6" x14ac:dyDescent="0.25">
      <c r="A2528" s="17">
        <v>45868</v>
      </c>
      <c r="B2528" s="2">
        <v>7708</v>
      </c>
      <c r="C2528" t="s">
        <v>260</v>
      </c>
      <c r="D2528" s="21">
        <v>5989109000117</v>
      </c>
      <c r="E2528" t="s">
        <v>624</v>
      </c>
      <c r="F2528" s="22">
        <v>2149.4</v>
      </c>
    </row>
    <row r="2529" spans="1:6" x14ac:dyDescent="0.25">
      <c r="A2529" s="17">
        <v>45868</v>
      </c>
      <c r="B2529" s="2">
        <v>7709</v>
      </c>
      <c r="C2529" t="s">
        <v>260</v>
      </c>
      <c r="D2529" s="21">
        <v>5989109000117</v>
      </c>
      <c r="E2529" t="s">
        <v>624</v>
      </c>
      <c r="F2529" s="22">
        <v>2408.8000000000002</v>
      </c>
    </row>
    <row r="2530" spans="1:6" x14ac:dyDescent="0.25">
      <c r="A2530" s="17">
        <v>45868</v>
      </c>
      <c r="B2530" s="2">
        <v>7710</v>
      </c>
      <c r="C2530" t="s">
        <v>260</v>
      </c>
      <c r="D2530" s="21">
        <v>5989109000117</v>
      </c>
      <c r="E2530" t="s">
        <v>624</v>
      </c>
      <c r="F2530" s="22">
        <v>2681.2</v>
      </c>
    </row>
    <row r="2531" spans="1:6" x14ac:dyDescent="0.25">
      <c r="A2531" s="17">
        <v>45868</v>
      </c>
      <c r="B2531" s="2">
        <v>7711</v>
      </c>
      <c r="C2531" t="s">
        <v>260</v>
      </c>
      <c r="D2531" s="21">
        <v>5989109000117</v>
      </c>
      <c r="E2531" t="s">
        <v>624</v>
      </c>
      <c r="F2531" s="22">
        <v>2681.2</v>
      </c>
    </row>
    <row r="2532" spans="1:6" x14ac:dyDescent="0.25">
      <c r="A2532" s="17">
        <v>45868</v>
      </c>
      <c r="B2532" s="2">
        <v>7712</v>
      </c>
      <c r="C2532" t="s">
        <v>260</v>
      </c>
      <c r="D2532" s="21">
        <v>5989109000117</v>
      </c>
      <c r="E2532" t="s">
        <v>624</v>
      </c>
      <c r="F2532" s="22">
        <v>1500</v>
      </c>
    </row>
    <row r="2533" spans="1:6" x14ac:dyDescent="0.25">
      <c r="A2533" s="17">
        <v>45868</v>
      </c>
      <c r="B2533" s="2">
        <v>7713</v>
      </c>
      <c r="C2533" t="s">
        <v>260</v>
      </c>
      <c r="D2533" s="21">
        <v>5989109000117</v>
      </c>
      <c r="E2533" t="s">
        <v>624</v>
      </c>
      <c r="F2533" s="22">
        <v>2681.2</v>
      </c>
    </row>
    <row r="2534" spans="1:6" x14ac:dyDescent="0.25">
      <c r="A2534" s="17">
        <v>45868</v>
      </c>
      <c r="B2534" s="2">
        <v>7714</v>
      </c>
      <c r="C2534" t="s">
        <v>260</v>
      </c>
      <c r="D2534" s="21">
        <v>5989109000117</v>
      </c>
      <c r="E2534" t="s">
        <v>624</v>
      </c>
      <c r="F2534" s="22">
        <v>372.22</v>
      </c>
    </row>
    <row r="2535" spans="1:6" x14ac:dyDescent="0.25">
      <c r="A2535" s="17">
        <v>45868</v>
      </c>
      <c r="B2535" s="2">
        <v>7715</v>
      </c>
      <c r="C2535" t="s">
        <v>260</v>
      </c>
      <c r="D2535" s="21">
        <v>5989109000117</v>
      </c>
      <c r="E2535" t="s">
        <v>624</v>
      </c>
      <c r="F2535" s="22">
        <v>341.99</v>
      </c>
    </row>
    <row r="2536" spans="1:6" x14ac:dyDescent="0.25">
      <c r="A2536" s="17">
        <v>45868</v>
      </c>
      <c r="B2536" s="2">
        <v>7716</v>
      </c>
      <c r="C2536" t="s">
        <v>260</v>
      </c>
      <c r="D2536" s="21">
        <v>5989109000117</v>
      </c>
      <c r="E2536" t="s">
        <v>624</v>
      </c>
      <c r="F2536" s="22">
        <v>1858.2</v>
      </c>
    </row>
    <row r="2537" spans="1:6" x14ac:dyDescent="0.25">
      <c r="A2537" s="17">
        <v>45868</v>
      </c>
      <c r="B2537" s="2">
        <v>7717</v>
      </c>
      <c r="C2537" t="s">
        <v>260</v>
      </c>
      <c r="D2537" s="21">
        <v>5989109000117</v>
      </c>
      <c r="E2537" t="s">
        <v>624</v>
      </c>
      <c r="F2537" s="22">
        <v>2041.66</v>
      </c>
    </row>
    <row r="2538" spans="1:6" x14ac:dyDescent="0.25">
      <c r="A2538" s="17">
        <v>45868</v>
      </c>
      <c r="B2538" s="2">
        <v>7718</v>
      </c>
      <c r="C2538" t="s">
        <v>260</v>
      </c>
      <c r="D2538" s="21">
        <v>5989109000117</v>
      </c>
      <c r="E2538" t="s">
        <v>624</v>
      </c>
      <c r="F2538" s="22">
        <v>3230</v>
      </c>
    </row>
    <row r="2539" spans="1:6" x14ac:dyDescent="0.25">
      <c r="A2539" s="17">
        <v>45868</v>
      </c>
      <c r="B2539" s="2">
        <v>7719</v>
      </c>
      <c r="C2539" t="s">
        <v>260</v>
      </c>
      <c r="D2539" s="21">
        <v>5989109000117</v>
      </c>
      <c r="E2539" t="s">
        <v>624</v>
      </c>
      <c r="F2539" s="22">
        <v>1403.2</v>
      </c>
    </row>
    <row r="2540" spans="1:6" x14ac:dyDescent="0.25">
      <c r="A2540" s="17">
        <v>45868</v>
      </c>
      <c r="B2540" s="2">
        <v>7721</v>
      </c>
      <c r="C2540" t="s">
        <v>260</v>
      </c>
      <c r="D2540" s="21">
        <v>5989109000117</v>
      </c>
      <c r="E2540" t="s">
        <v>624</v>
      </c>
      <c r="F2540" s="22">
        <v>2392</v>
      </c>
    </row>
    <row r="2541" spans="1:6" x14ac:dyDescent="0.25">
      <c r="A2541" s="17">
        <v>45868</v>
      </c>
      <c r="B2541" s="2">
        <v>7722</v>
      </c>
      <c r="C2541" t="s">
        <v>260</v>
      </c>
      <c r="D2541" s="21">
        <v>5989109000117</v>
      </c>
      <c r="E2541" t="s">
        <v>624</v>
      </c>
      <c r="F2541" s="22">
        <v>811.06</v>
      </c>
    </row>
    <row r="2542" spans="1:6" x14ac:dyDescent="0.25">
      <c r="A2542" s="17">
        <v>45868</v>
      </c>
      <c r="B2542" s="2">
        <v>7723</v>
      </c>
      <c r="C2542" t="s">
        <v>260</v>
      </c>
      <c r="D2542" s="21">
        <v>5989109000117</v>
      </c>
      <c r="E2542" t="s">
        <v>624</v>
      </c>
      <c r="F2542" s="22">
        <v>1875.83</v>
      </c>
    </row>
    <row r="2543" spans="1:6" x14ac:dyDescent="0.25">
      <c r="A2543" s="17">
        <v>45868</v>
      </c>
      <c r="B2543" s="2">
        <v>7724</v>
      </c>
      <c r="C2543" t="s">
        <v>260</v>
      </c>
      <c r="D2543" s="21">
        <v>5989109000117</v>
      </c>
      <c r="E2543" t="s">
        <v>624</v>
      </c>
      <c r="F2543" s="22">
        <v>466.44</v>
      </c>
    </row>
    <row r="2544" spans="1:6" x14ac:dyDescent="0.25">
      <c r="A2544" s="17">
        <v>45868</v>
      </c>
      <c r="B2544" s="2">
        <v>7725</v>
      </c>
      <c r="C2544" t="s">
        <v>260</v>
      </c>
      <c r="D2544" s="21">
        <v>5989109000117</v>
      </c>
      <c r="E2544" t="s">
        <v>624</v>
      </c>
      <c r="F2544" s="22">
        <v>1956.5</v>
      </c>
    </row>
    <row r="2545" spans="1:6" x14ac:dyDescent="0.25">
      <c r="A2545" s="17">
        <v>45868</v>
      </c>
      <c r="B2545" s="2">
        <v>7726</v>
      </c>
      <c r="C2545" t="s">
        <v>260</v>
      </c>
      <c r="D2545" s="21">
        <v>5989109000117</v>
      </c>
      <c r="E2545" t="s">
        <v>624</v>
      </c>
      <c r="F2545" s="22">
        <v>1987.8</v>
      </c>
    </row>
    <row r="2546" spans="1:6" x14ac:dyDescent="0.25">
      <c r="A2546" s="17">
        <v>45868</v>
      </c>
      <c r="B2546" s="2">
        <v>7727</v>
      </c>
      <c r="C2546" t="s">
        <v>260</v>
      </c>
      <c r="D2546" s="21">
        <v>5989109000117</v>
      </c>
      <c r="E2546" t="s">
        <v>624</v>
      </c>
      <c r="F2546" s="22">
        <v>1858.2</v>
      </c>
    </row>
    <row r="2547" spans="1:6" x14ac:dyDescent="0.25">
      <c r="A2547" s="17">
        <v>45868</v>
      </c>
      <c r="B2547" s="2">
        <v>7728</v>
      </c>
      <c r="C2547" t="s">
        <v>260</v>
      </c>
      <c r="D2547" s="21">
        <v>5989109000117</v>
      </c>
      <c r="E2547" t="s">
        <v>624</v>
      </c>
      <c r="F2547" s="22">
        <v>1403.2</v>
      </c>
    </row>
    <row r="2548" spans="1:6" x14ac:dyDescent="0.25">
      <c r="A2548" s="17">
        <v>45868</v>
      </c>
      <c r="B2548" s="2">
        <v>7729</v>
      </c>
      <c r="C2548" t="s">
        <v>260</v>
      </c>
      <c r="D2548" s="21">
        <v>5989109000117</v>
      </c>
      <c r="E2548" t="s">
        <v>624</v>
      </c>
      <c r="F2548" s="22">
        <v>1858.2</v>
      </c>
    </row>
    <row r="2549" spans="1:6" x14ac:dyDescent="0.25">
      <c r="A2549" s="17">
        <v>45868</v>
      </c>
      <c r="B2549" s="2">
        <v>7730</v>
      </c>
      <c r="C2549" t="s">
        <v>260</v>
      </c>
      <c r="D2549" s="21">
        <v>5989109000117</v>
      </c>
      <c r="E2549" t="s">
        <v>624</v>
      </c>
      <c r="F2549" s="22">
        <v>1858.2</v>
      </c>
    </row>
    <row r="2550" spans="1:6" x14ac:dyDescent="0.25">
      <c r="A2550" s="17">
        <v>45868</v>
      </c>
      <c r="B2550" s="2">
        <v>7731</v>
      </c>
      <c r="C2550" t="s">
        <v>260</v>
      </c>
      <c r="D2550" s="21">
        <v>5989109000117</v>
      </c>
      <c r="E2550" t="s">
        <v>624</v>
      </c>
      <c r="F2550" s="22">
        <v>94.22</v>
      </c>
    </row>
    <row r="2551" spans="1:6" x14ac:dyDescent="0.25">
      <c r="A2551" s="17">
        <v>45868</v>
      </c>
      <c r="B2551" s="2">
        <v>7732</v>
      </c>
      <c r="C2551" t="s">
        <v>260</v>
      </c>
      <c r="D2551" s="21">
        <v>5989109000117</v>
      </c>
      <c r="E2551" t="s">
        <v>624</v>
      </c>
      <c r="F2551" s="22">
        <v>271.38</v>
      </c>
    </row>
    <row r="2552" spans="1:6" x14ac:dyDescent="0.25">
      <c r="A2552" s="17">
        <v>45868</v>
      </c>
      <c r="B2552" s="2">
        <v>7733</v>
      </c>
      <c r="C2552" t="s">
        <v>260</v>
      </c>
      <c r="D2552" s="21">
        <v>5989109000117</v>
      </c>
      <c r="E2552" t="s">
        <v>624</v>
      </c>
      <c r="F2552" s="22">
        <v>2743.8</v>
      </c>
    </row>
    <row r="2553" spans="1:6" x14ac:dyDescent="0.25">
      <c r="A2553" s="17">
        <v>45868</v>
      </c>
      <c r="B2553" s="2">
        <v>7734</v>
      </c>
      <c r="C2553" t="s">
        <v>260</v>
      </c>
      <c r="D2553" s="21">
        <v>5989109000117</v>
      </c>
      <c r="E2553" t="s">
        <v>624</v>
      </c>
      <c r="F2553" s="22">
        <v>1700</v>
      </c>
    </row>
    <row r="2554" spans="1:6" x14ac:dyDescent="0.25">
      <c r="A2554" s="17">
        <v>45868</v>
      </c>
      <c r="B2554" s="2">
        <v>7735</v>
      </c>
      <c r="C2554" t="s">
        <v>260</v>
      </c>
      <c r="D2554" s="21">
        <v>5989109000117</v>
      </c>
      <c r="E2554" t="s">
        <v>624</v>
      </c>
      <c r="F2554" s="22">
        <v>2794.97</v>
      </c>
    </row>
    <row r="2555" spans="1:6" x14ac:dyDescent="0.25">
      <c r="A2555" s="17">
        <v>45868</v>
      </c>
      <c r="B2555" s="2">
        <v>7736</v>
      </c>
      <c r="C2555" t="s">
        <v>260</v>
      </c>
      <c r="D2555" s="21">
        <v>5989109000117</v>
      </c>
      <c r="E2555" t="s">
        <v>624</v>
      </c>
      <c r="F2555" s="22">
        <v>3058.84</v>
      </c>
    </row>
    <row r="2556" spans="1:6" x14ac:dyDescent="0.25">
      <c r="A2556" s="17">
        <v>45868</v>
      </c>
      <c r="B2556" s="2">
        <v>7737</v>
      </c>
      <c r="C2556" t="s">
        <v>260</v>
      </c>
      <c r="D2556" s="21">
        <v>5989109000117</v>
      </c>
      <c r="E2556" t="s">
        <v>624</v>
      </c>
      <c r="F2556" s="22">
        <v>1987.8</v>
      </c>
    </row>
    <row r="2557" spans="1:6" x14ac:dyDescent="0.25">
      <c r="A2557" s="17">
        <v>45868</v>
      </c>
      <c r="B2557" s="2">
        <v>7738</v>
      </c>
      <c r="C2557" t="s">
        <v>260</v>
      </c>
      <c r="D2557" s="21">
        <v>5989109000117</v>
      </c>
      <c r="E2557" t="s">
        <v>624</v>
      </c>
      <c r="F2557" s="22">
        <v>2300</v>
      </c>
    </row>
    <row r="2558" spans="1:6" x14ac:dyDescent="0.25">
      <c r="A2558" s="17">
        <v>45868</v>
      </c>
      <c r="B2558" s="2">
        <v>7739</v>
      </c>
      <c r="C2558" t="s">
        <v>260</v>
      </c>
      <c r="D2558" s="21">
        <v>5989109000117</v>
      </c>
      <c r="E2558" t="s">
        <v>624</v>
      </c>
      <c r="F2558" s="22">
        <v>2681.2</v>
      </c>
    </row>
    <row r="2559" spans="1:6" x14ac:dyDescent="0.25">
      <c r="A2559" s="17">
        <v>45868</v>
      </c>
      <c r="B2559" s="2">
        <v>7740</v>
      </c>
      <c r="C2559" t="s">
        <v>260</v>
      </c>
      <c r="D2559" s="21">
        <v>5989109000117</v>
      </c>
      <c r="E2559" t="s">
        <v>624</v>
      </c>
      <c r="F2559" s="22">
        <v>2743.8</v>
      </c>
    </row>
    <row r="2560" spans="1:6" x14ac:dyDescent="0.25">
      <c r="A2560" s="17">
        <v>45868</v>
      </c>
      <c r="B2560" s="2">
        <v>7741</v>
      </c>
      <c r="C2560" t="s">
        <v>260</v>
      </c>
      <c r="D2560" s="21">
        <v>5989109000117</v>
      </c>
      <c r="E2560" t="s">
        <v>624</v>
      </c>
      <c r="F2560" s="22">
        <v>1403.2</v>
      </c>
    </row>
    <row r="2561" spans="1:6" x14ac:dyDescent="0.25">
      <c r="A2561" s="17">
        <v>45868</v>
      </c>
      <c r="B2561" s="2">
        <v>7742</v>
      </c>
      <c r="C2561" t="s">
        <v>260</v>
      </c>
      <c r="D2561" s="21">
        <v>5989109000117</v>
      </c>
      <c r="E2561" t="s">
        <v>624</v>
      </c>
      <c r="F2561" s="22">
        <v>2392</v>
      </c>
    </row>
    <row r="2562" spans="1:6" x14ac:dyDescent="0.25">
      <c r="A2562" s="17">
        <v>45868</v>
      </c>
      <c r="B2562" s="2">
        <v>7743</v>
      </c>
      <c r="C2562" t="s">
        <v>260</v>
      </c>
      <c r="D2562" s="21">
        <v>5989109000117</v>
      </c>
      <c r="E2562" t="s">
        <v>624</v>
      </c>
      <c r="F2562" s="22">
        <v>2123.8000000000002</v>
      </c>
    </row>
    <row r="2563" spans="1:6" x14ac:dyDescent="0.25">
      <c r="A2563" s="17">
        <v>45868</v>
      </c>
      <c r="B2563" s="2">
        <v>7744</v>
      </c>
      <c r="C2563" t="s">
        <v>260</v>
      </c>
      <c r="D2563" s="21">
        <v>5989109000117</v>
      </c>
      <c r="E2563" t="s">
        <v>624</v>
      </c>
      <c r="F2563" s="22">
        <v>1700</v>
      </c>
    </row>
    <row r="2564" spans="1:6" x14ac:dyDescent="0.25">
      <c r="A2564" s="17">
        <v>45868</v>
      </c>
      <c r="B2564" s="2">
        <v>7745</v>
      </c>
      <c r="C2564" t="s">
        <v>260</v>
      </c>
      <c r="D2564" s="21">
        <v>5989109000117</v>
      </c>
      <c r="E2564" t="s">
        <v>624</v>
      </c>
      <c r="F2564" s="22">
        <v>1467.1</v>
      </c>
    </row>
    <row r="2565" spans="1:6" x14ac:dyDescent="0.25">
      <c r="A2565" s="17">
        <v>45868</v>
      </c>
      <c r="B2565" s="2">
        <v>7746</v>
      </c>
      <c r="C2565" t="s">
        <v>260</v>
      </c>
      <c r="D2565" s="21">
        <v>5989109000117</v>
      </c>
      <c r="E2565" t="s">
        <v>624</v>
      </c>
      <c r="F2565" s="22">
        <v>2681.2</v>
      </c>
    </row>
    <row r="2566" spans="1:6" x14ac:dyDescent="0.25">
      <c r="A2566" s="17">
        <v>45868</v>
      </c>
      <c r="B2566" s="2">
        <v>7748</v>
      </c>
      <c r="C2566" t="s">
        <v>260</v>
      </c>
      <c r="D2566" s="21">
        <v>5989109000117</v>
      </c>
      <c r="E2566" t="s">
        <v>624</v>
      </c>
      <c r="F2566" s="22">
        <v>1403.2</v>
      </c>
    </row>
    <row r="2567" spans="1:6" x14ac:dyDescent="0.25">
      <c r="A2567" s="17">
        <v>45868</v>
      </c>
      <c r="B2567" s="2">
        <v>7749</v>
      </c>
      <c r="C2567" t="s">
        <v>260</v>
      </c>
      <c r="D2567" s="21">
        <v>5989109000117</v>
      </c>
      <c r="E2567" t="s">
        <v>624</v>
      </c>
      <c r="F2567" s="22">
        <v>2027.76</v>
      </c>
    </row>
    <row r="2568" spans="1:6" x14ac:dyDescent="0.25">
      <c r="A2568" s="17">
        <v>45868</v>
      </c>
      <c r="B2568" s="2">
        <v>7750</v>
      </c>
      <c r="C2568" t="s">
        <v>260</v>
      </c>
      <c r="D2568" s="21">
        <v>5989109000117</v>
      </c>
      <c r="E2568" t="s">
        <v>624</v>
      </c>
      <c r="F2568" s="22">
        <v>2960</v>
      </c>
    </row>
    <row r="2569" spans="1:6" x14ac:dyDescent="0.25">
      <c r="A2569" s="17">
        <v>45868</v>
      </c>
      <c r="B2569" s="2">
        <v>7751</v>
      </c>
      <c r="C2569" t="s">
        <v>260</v>
      </c>
      <c r="D2569" s="21">
        <v>5989109000117</v>
      </c>
      <c r="E2569" t="s">
        <v>624</v>
      </c>
      <c r="F2569" s="22">
        <v>3140</v>
      </c>
    </row>
    <row r="2570" spans="1:6" x14ac:dyDescent="0.25">
      <c r="A2570" s="17">
        <v>45868</v>
      </c>
      <c r="B2570" s="2">
        <v>7752</v>
      </c>
      <c r="C2570" t="s">
        <v>260</v>
      </c>
      <c r="D2570" s="21">
        <v>5989109000117</v>
      </c>
      <c r="E2570" t="s">
        <v>624</v>
      </c>
      <c r="F2570" s="22">
        <v>1403.2</v>
      </c>
    </row>
    <row r="2571" spans="1:6" x14ac:dyDescent="0.25">
      <c r="A2571" s="17">
        <v>45868</v>
      </c>
      <c r="B2571" s="2">
        <v>7753</v>
      </c>
      <c r="C2571" t="s">
        <v>260</v>
      </c>
      <c r="D2571" s="21">
        <v>5989109000117</v>
      </c>
      <c r="E2571" t="s">
        <v>624</v>
      </c>
      <c r="F2571" s="22">
        <v>1785.83</v>
      </c>
    </row>
    <row r="2572" spans="1:6" x14ac:dyDescent="0.25">
      <c r="A2572" s="17">
        <v>45868</v>
      </c>
      <c r="B2572" s="2">
        <v>7754</v>
      </c>
      <c r="C2572" t="s">
        <v>260</v>
      </c>
      <c r="D2572" s="21">
        <v>5989109000117</v>
      </c>
      <c r="E2572" t="s">
        <v>624</v>
      </c>
      <c r="F2572" s="22">
        <v>1467.1</v>
      </c>
    </row>
    <row r="2573" spans="1:6" x14ac:dyDescent="0.25">
      <c r="A2573" s="17">
        <v>45868</v>
      </c>
      <c r="B2573" s="2">
        <v>7755</v>
      </c>
      <c r="C2573" t="s">
        <v>260</v>
      </c>
      <c r="D2573" s="21">
        <v>5989109000117</v>
      </c>
      <c r="E2573" t="s">
        <v>624</v>
      </c>
      <c r="F2573" s="22">
        <v>1467.1</v>
      </c>
    </row>
    <row r="2574" spans="1:6" x14ac:dyDescent="0.25">
      <c r="A2574" s="17">
        <v>45868</v>
      </c>
      <c r="B2574" s="2">
        <v>7756</v>
      </c>
      <c r="C2574" t="s">
        <v>260</v>
      </c>
      <c r="D2574" s="21">
        <v>5989109000117</v>
      </c>
      <c r="E2574" t="s">
        <v>624</v>
      </c>
      <c r="F2574" s="22">
        <v>1987.8</v>
      </c>
    </row>
    <row r="2575" spans="1:6" x14ac:dyDescent="0.25">
      <c r="A2575" s="17">
        <v>45868</v>
      </c>
      <c r="B2575" s="2">
        <v>7757</v>
      </c>
      <c r="C2575" t="s">
        <v>260</v>
      </c>
      <c r="D2575" s="21">
        <v>5989109000117</v>
      </c>
      <c r="E2575" t="s">
        <v>624</v>
      </c>
      <c r="F2575" s="22">
        <v>466.44</v>
      </c>
    </row>
    <row r="2576" spans="1:6" x14ac:dyDescent="0.25">
      <c r="A2576" s="17">
        <v>45868</v>
      </c>
      <c r="B2576" s="2">
        <v>7758</v>
      </c>
      <c r="C2576" t="s">
        <v>260</v>
      </c>
      <c r="D2576" s="21">
        <v>5989109000117</v>
      </c>
      <c r="E2576" t="s">
        <v>624</v>
      </c>
      <c r="F2576" s="22">
        <v>1858.2</v>
      </c>
    </row>
    <row r="2577" spans="1:6" x14ac:dyDescent="0.25">
      <c r="A2577" s="17">
        <v>45868</v>
      </c>
      <c r="B2577" s="2">
        <v>7759</v>
      </c>
      <c r="C2577" t="s">
        <v>260</v>
      </c>
      <c r="D2577" s="21">
        <v>5989109000117</v>
      </c>
      <c r="E2577" t="s">
        <v>624</v>
      </c>
      <c r="F2577" s="22">
        <v>2022</v>
      </c>
    </row>
    <row r="2578" spans="1:6" x14ac:dyDescent="0.25">
      <c r="A2578" s="17">
        <v>45868</v>
      </c>
      <c r="B2578" s="2">
        <v>7760</v>
      </c>
      <c r="C2578" t="s">
        <v>260</v>
      </c>
      <c r="D2578" s="21">
        <v>5989109000117</v>
      </c>
      <c r="E2578" t="s">
        <v>624</v>
      </c>
      <c r="F2578" s="22">
        <v>2681.2</v>
      </c>
    </row>
    <row r="2579" spans="1:6" x14ac:dyDescent="0.25">
      <c r="A2579" s="17">
        <v>45868</v>
      </c>
      <c r="B2579" s="2">
        <v>7761</v>
      </c>
      <c r="C2579" t="s">
        <v>260</v>
      </c>
      <c r="D2579" s="21">
        <v>5989109000117</v>
      </c>
      <c r="E2579" t="s">
        <v>624</v>
      </c>
      <c r="F2579" s="22">
        <v>1448.2</v>
      </c>
    </row>
    <row r="2580" spans="1:6" x14ac:dyDescent="0.25">
      <c r="A2580" s="17">
        <v>45868</v>
      </c>
      <c r="B2580" s="2">
        <v>7762</v>
      </c>
      <c r="C2580" t="s">
        <v>260</v>
      </c>
      <c r="D2580" s="21">
        <v>5989109000117</v>
      </c>
      <c r="E2580" t="s">
        <v>624</v>
      </c>
      <c r="F2580" s="22">
        <v>584.89</v>
      </c>
    </row>
    <row r="2581" spans="1:6" x14ac:dyDescent="0.25">
      <c r="A2581" s="17">
        <v>45868</v>
      </c>
      <c r="B2581" s="2">
        <v>7763</v>
      </c>
      <c r="C2581" t="s">
        <v>260</v>
      </c>
      <c r="D2581" s="21">
        <v>5989109000117</v>
      </c>
      <c r="E2581" t="s">
        <v>624</v>
      </c>
      <c r="F2581" s="22">
        <v>2022</v>
      </c>
    </row>
    <row r="2582" spans="1:6" x14ac:dyDescent="0.25">
      <c r="A2582" s="17">
        <v>45868</v>
      </c>
      <c r="B2582" s="2">
        <v>7764</v>
      </c>
      <c r="C2582" t="s">
        <v>260</v>
      </c>
      <c r="D2582" s="21">
        <v>5989109000117</v>
      </c>
      <c r="E2582" t="s">
        <v>624</v>
      </c>
      <c r="F2582" s="22">
        <v>2960</v>
      </c>
    </row>
    <row r="2583" spans="1:6" x14ac:dyDescent="0.25">
      <c r="A2583" s="17">
        <v>45868</v>
      </c>
      <c r="B2583" s="2">
        <v>7765</v>
      </c>
      <c r="C2583" t="s">
        <v>260</v>
      </c>
      <c r="D2583" s="21">
        <v>5989109000117</v>
      </c>
      <c r="E2583" t="s">
        <v>624</v>
      </c>
      <c r="F2583" s="22">
        <v>1842.66</v>
      </c>
    </row>
    <row r="2584" spans="1:6" x14ac:dyDescent="0.25">
      <c r="A2584" s="17">
        <v>45868</v>
      </c>
      <c r="B2584" s="2">
        <v>7766</v>
      </c>
      <c r="C2584" t="s">
        <v>260</v>
      </c>
      <c r="D2584" s="21">
        <v>5989109000117</v>
      </c>
      <c r="E2584" t="s">
        <v>624</v>
      </c>
      <c r="F2584" s="22">
        <v>2681.2</v>
      </c>
    </row>
    <row r="2585" spans="1:6" x14ac:dyDescent="0.25">
      <c r="A2585" s="17">
        <v>45868</v>
      </c>
      <c r="B2585" s="2">
        <v>7767</v>
      </c>
      <c r="C2585" t="s">
        <v>260</v>
      </c>
      <c r="D2585" s="21">
        <v>5989109000117</v>
      </c>
      <c r="E2585" t="s">
        <v>624</v>
      </c>
      <c r="F2585" s="22">
        <v>1858.2</v>
      </c>
    </row>
    <row r="2586" spans="1:6" x14ac:dyDescent="0.25">
      <c r="A2586" s="17">
        <v>45868</v>
      </c>
      <c r="B2586" s="2">
        <v>7768</v>
      </c>
      <c r="C2586" t="s">
        <v>260</v>
      </c>
      <c r="D2586" s="21">
        <v>5989109000117</v>
      </c>
      <c r="E2586" t="s">
        <v>624</v>
      </c>
      <c r="F2586" s="22">
        <v>4600</v>
      </c>
    </row>
    <row r="2587" spans="1:6" x14ac:dyDescent="0.25">
      <c r="A2587" s="17">
        <v>45868</v>
      </c>
      <c r="B2587" s="2">
        <v>7769</v>
      </c>
      <c r="C2587" t="s">
        <v>260</v>
      </c>
      <c r="D2587" s="21">
        <v>5989109000117</v>
      </c>
      <c r="E2587" t="s">
        <v>624</v>
      </c>
      <c r="F2587" s="22">
        <v>1127.1099999999999</v>
      </c>
    </row>
    <row r="2588" spans="1:6" x14ac:dyDescent="0.25">
      <c r="A2588" s="17">
        <v>45868</v>
      </c>
      <c r="B2588" s="2">
        <v>7770</v>
      </c>
      <c r="C2588" t="s">
        <v>260</v>
      </c>
      <c r="D2588" s="21">
        <v>5989109000117</v>
      </c>
      <c r="E2588" t="s">
        <v>624</v>
      </c>
      <c r="F2588" s="22">
        <v>1700</v>
      </c>
    </row>
    <row r="2589" spans="1:6" x14ac:dyDescent="0.25">
      <c r="A2589" s="17">
        <v>45868</v>
      </c>
      <c r="B2589" s="2">
        <v>7771</v>
      </c>
      <c r="C2589" t="s">
        <v>260</v>
      </c>
      <c r="D2589" s="21">
        <v>5989109000117</v>
      </c>
      <c r="E2589" t="s">
        <v>624</v>
      </c>
      <c r="F2589" s="22">
        <v>1403.2</v>
      </c>
    </row>
    <row r="2590" spans="1:6" x14ac:dyDescent="0.25">
      <c r="A2590" s="17">
        <v>45868</v>
      </c>
      <c r="B2590" s="2">
        <v>7772</v>
      </c>
      <c r="C2590" t="s">
        <v>260</v>
      </c>
      <c r="D2590" s="21">
        <v>5989109000117</v>
      </c>
      <c r="E2590" t="s">
        <v>624</v>
      </c>
      <c r="F2590" s="22">
        <v>4053.1</v>
      </c>
    </row>
    <row r="2591" spans="1:6" x14ac:dyDescent="0.25">
      <c r="A2591" s="17">
        <v>45868</v>
      </c>
      <c r="B2591" s="2">
        <v>7773</v>
      </c>
      <c r="C2591" t="s">
        <v>260</v>
      </c>
      <c r="D2591" s="21">
        <v>5989109000117</v>
      </c>
      <c r="E2591" t="s">
        <v>624</v>
      </c>
      <c r="F2591" s="22">
        <v>2681.2</v>
      </c>
    </row>
    <row r="2592" spans="1:6" x14ac:dyDescent="0.25">
      <c r="A2592" s="17">
        <v>45868</v>
      </c>
      <c r="B2592" s="2">
        <v>7774</v>
      </c>
      <c r="C2592" t="s">
        <v>260</v>
      </c>
      <c r="D2592" s="21">
        <v>5989109000117</v>
      </c>
      <c r="E2592" t="s">
        <v>624</v>
      </c>
      <c r="F2592" s="22">
        <v>1987.8</v>
      </c>
    </row>
    <row r="2593" spans="1:6" x14ac:dyDescent="0.25">
      <c r="A2593" s="17">
        <v>45868</v>
      </c>
      <c r="B2593" s="2">
        <v>7775</v>
      </c>
      <c r="C2593" t="s">
        <v>260</v>
      </c>
      <c r="D2593" s="21">
        <v>5989109000117</v>
      </c>
      <c r="E2593" t="s">
        <v>624</v>
      </c>
      <c r="F2593" s="22">
        <v>1858.2</v>
      </c>
    </row>
    <row r="2594" spans="1:6" x14ac:dyDescent="0.25">
      <c r="A2594" s="17">
        <v>45868</v>
      </c>
      <c r="B2594" s="2">
        <v>7776</v>
      </c>
      <c r="C2594" t="s">
        <v>260</v>
      </c>
      <c r="D2594" s="21">
        <v>5989109000117</v>
      </c>
      <c r="E2594" t="s">
        <v>624</v>
      </c>
      <c r="F2594" s="22">
        <v>419.33</v>
      </c>
    </row>
    <row r="2595" spans="1:6" x14ac:dyDescent="0.25">
      <c r="A2595" s="17">
        <v>45868</v>
      </c>
      <c r="B2595" s="2">
        <v>7777</v>
      </c>
      <c r="C2595" t="s">
        <v>260</v>
      </c>
      <c r="D2595" s="21">
        <v>5989109000117</v>
      </c>
      <c r="E2595" t="s">
        <v>624</v>
      </c>
      <c r="F2595" s="22">
        <v>1023.32</v>
      </c>
    </row>
    <row r="2596" spans="1:6" x14ac:dyDescent="0.25">
      <c r="A2596" s="17">
        <v>45868</v>
      </c>
      <c r="B2596" s="2">
        <v>7778</v>
      </c>
      <c r="C2596" t="s">
        <v>260</v>
      </c>
      <c r="D2596" s="21">
        <v>5989109000117</v>
      </c>
      <c r="E2596" t="s">
        <v>624</v>
      </c>
      <c r="F2596" s="22">
        <v>2312.9</v>
      </c>
    </row>
    <row r="2597" spans="1:6" x14ac:dyDescent="0.25">
      <c r="A2597" s="17">
        <v>45868</v>
      </c>
      <c r="B2597" s="2">
        <v>7779</v>
      </c>
      <c r="C2597" t="s">
        <v>260</v>
      </c>
      <c r="D2597" s="21">
        <v>5989109000117</v>
      </c>
      <c r="E2597" t="s">
        <v>624</v>
      </c>
      <c r="F2597" s="22">
        <v>2004.19</v>
      </c>
    </row>
    <row r="2598" spans="1:6" x14ac:dyDescent="0.25">
      <c r="A2598" s="17">
        <v>45868</v>
      </c>
      <c r="B2598" s="2">
        <v>7780</v>
      </c>
      <c r="C2598" t="s">
        <v>260</v>
      </c>
      <c r="D2598" s="21">
        <v>5989109000117</v>
      </c>
      <c r="E2598" t="s">
        <v>624</v>
      </c>
      <c r="F2598" s="22">
        <v>1987.8</v>
      </c>
    </row>
    <row r="2599" spans="1:6" x14ac:dyDescent="0.25">
      <c r="A2599" s="17">
        <v>45868</v>
      </c>
      <c r="B2599" s="2">
        <v>7781</v>
      </c>
      <c r="C2599" t="s">
        <v>260</v>
      </c>
      <c r="D2599" s="21">
        <v>5989109000117</v>
      </c>
      <c r="E2599" t="s">
        <v>624</v>
      </c>
      <c r="F2599" s="22">
        <v>511.66</v>
      </c>
    </row>
    <row r="2600" spans="1:6" x14ac:dyDescent="0.25">
      <c r="A2600" s="17">
        <v>45868</v>
      </c>
      <c r="B2600" s="2">
        <v>7782</v>
      </c>
      <c r="C2600" t="s">
        <v>260</v>
      </c>
      <c r="D2600" s="21">
        <v>5989109000117</v>
      </c>
      <c r="E2600" t="s">
        <v>624</v>
      </c>
      <c r="F2600" s="22">
        <v>1403.2</v>
      </c>
    </row>
    <row r="2601" spans="1:6" x14ac:dyDescent="0.25">
      <c r="A2601" s="17">
        <v>45868</v>
      </c>
      <c r="B2601" s="2">
        <v>7783</v>
      </c>
      <c r="C2601" t="s">
        <v>260</v>
      </c>
      <c r="D2601" s="21">
        <v>5989109000117</v>
      </c>
      <c r="E2601" t="s">
        <v>624</v>
      </c>
      <c r="F2601" s="22">
        <v>1956.5</v>
      </c>
    </row>
    <row r="2602" spans="1:6" x14ac:dyDescent="0.25">
      <c r="A2602" s="17">
        <v>45868</v>
      </c>
      <c r="B2602" s="2">
        <v>7784</v>
      </c>
      <c r="C2602" t="s">
        <v>260</v>
      </c>
      <c r="D2602" s="21">
        <v>5989109000117</v>
      </c>
      <c r="E2602" t="s">
        <v>624</v>
      </c>
      <c r="F2602" s="22">
        <v>2123.8000000000002</v>
      </c>
    </row>
    <row r="2603" spans="1:6" x14ac:dyDescent="0.25">
      <c r="A2603" s="17">
        <v>45868</v>
      </c>
      <c r="B2603" s="2">
        <v>7785</v>
      </c>
      <c r="C2603" t="s">
        <v>260</v>
      </c>
      <c r="D2603" s="21">
        <v>5989109000117</v>
      </c>
      <c r="E2603" t="s">
        <v>624</v>
      </c>
      <c r="F2603" s="22">
        <v>1858.2</v>
      </c>
    </row>
    <row r="2604" spans="1:6" x14ac:dyDescent="0.25">
      <c r="A2604" s="17">
        <v>45868</v>
      </c>
      <c r="B2604" s="2">
        <v>7786</v>
      </c>
      <c r="C2604" t="s">
        <v>260</v>
      </c>
      <c r="D2604" s="21">
        <v>5989109000117</v>
      </c>
      <c r="E2604" t="s">
        <v>624</v>
      </c>
      <c r="F2604" s="22">
        <v>2392</v>
      </c>
    </row>
    <row r="2605" spans="1:6" x14ac:dyDescent="0.25">
      <c r="A2605" s="17">
        <v>45868</v>
      </c>
      <c r="B2605" s="2">
        <v>7787</v>
      </c>
      <c r="C2605" t="s">
        <v>260</v>
      </c>
      <c r="D2605" s="21">
        <v>5989109000117</v>
      </c>
      <c r="E2605" t="s">
        <v>624</v>
      </c>
      <c r="F2605" s="22">
        <v>1403.2</v>
      </c>
    </row>
    <row r="2606" spans="1:6" x14ac:dyDescent="0.25">
      <c r="A2606" s="17">
        <v>45868</v>
      </c>
      <c r="B2606" s="2">
        <v>7788</v>
      </c>
      <c r="C2606" t="s">
        <v>260</v>
      </c>
      <c r="D2606" s="21">
        <v>5989109000117</v>
      </c>
      <c r="E2606" t="s">
        <v>624</v>
      </c>
      <c r="F2606" s="22">
        <v>372.22</v>
      </c>
    </row>
    <row r="2607" spans="1:6" x14ac:dyDescent="0.25">
      <c r="A2607" s="17">
        <v>45868</v>
      </c>
      <c r="B2607" s="2">
        <v>7789</v>
      </c>
      <c r="C2607" t="s">
        <v>260</v>
      </c>
      <c r="D2607" s="21">
        <v>5989109000117</v>
      </c>
      <c r="E2607" t="s">
        <v>624</v>
      </c>
      <c r="F2607" s="22">
        <v>1444.22</v>
      </c>
    </row>
    <row r="2608" spans="1:6" x14ac:dyDescent="0.25">
      <c r="A2608" s="17">
        <v>45868</v>
      </c>
      <c r="B2608" s="2">
        <v>7790</v>
      </c>
      <c r="C2608" t="s">
        <v>260</v>
      </c>
      <c r="D2608" s="21">
        <v>5989109000117</v>
      </c>
      <c r="E2608" t="s">
        <v>624</v>
      </c>
      <c r="F2608" s="22">
        <v>811.06</v>
      </c>
    </row>
    <row r="2609" spans="1:6" x14ac:dyDescent="0.25">
      <c r="A2609" s="17">
        <v>45868</v>
      </c>
      <c r="B2609" s="2">
        <v>7791</v>
      </c>
      <c r="C2609" t="s">
        <v>260</v>
      </c>
      <c r="D2609" s="21">
        <v>5989109000117</v>
      </c>
      <c r="E2609" t="s">
        <v>624</v>
      </c>
      <c r="F2609" s="22">
        <v>1987.8</v>
      </c>
    </row>
    <row r="2610" spans="1:6" x14ac:dyDescent="0.25">
      <c r="A2610" s="17">
        <v>45868</v>
      </c>
      <c r="B2610" s="2">
        <v>7792</v>
      </c>
      <c r="C2610" t="s">
        <v>260</v>
      </c>
      <c r="D2610" s="21">
        <v>5989109000117</v>
      </c>
      <c r="E2610" t="s">
        <v>624</v>
      </c>
      <c r="F2610" s="22">
        <v>2681.2</v>
      </c>
    </row>
    <row r="2611" spans="1:6" x14ac:dyDescent="0.25">
      <c r="A2611" s="17">
        <v>45868</v>
      </c>
      <c r="B2611" s="2">
        <v>7793</v>
      </c>
      <c r="C2611" t="s">
        <v>260</v>
      </c>
      <c r="D2611" s="21">
        <v>5989109000117</v>
      </c>
      <c r="E2611" t="s">
        <v>624</v>
      </c>
      <c r="F2611" s="22">
        <v>3490</v>
      </c>
    </row>
    <row r="2612" spans="1:6" x14ac:dyDescent="0.25">
      <c r="A2612" s="17">
        <v>45868</v>
      </c>
      <c r="B2612" s="2">
        <v>7794</v>
      </c>
      <c r="C2612" t="s">
        <v>260</v>
      </c>
      <c r="D2612" s="21">
        <v>5989109000117</v>
      </c>
      <c r="E2612" t="s">
        <v>624</v>
      </c>
      <c r="F2612" s="22">
        <v>117.01</v>
      </c>
    </row>
    <row r="2613" spans="1:6" x14ac:dyDescent="0.25">
      <c r="A2613" s="17">
        <v>45868</v>
      </c>
      <c r="B2613" s="2">
        <v>7795</v>
      </c>
      <c r="C2613" t="s">
        <v>260</v>
      </c>
      <c r="D2613" s="21">
        <v>5989109000117</v>
      </c>
      <c r="E2613" t="s">
        <v>624</v>
      </c>
      <c r="F2613" s="22">
        <v>1956.5</v>
      </c>
    </row>
    <row r="2614" spans="1:6" x14ac:dyDescent="0.25">
      <c r="A2614" s="17">
        <v>45868</v>
      </c>
      <c r="B2614" s="2">
        <v>7796</v>
      </c>
      <c r="C2614" t="s">
        <v>260</v>
      </c>
      <c r="D2614" s="21">
        <v>5989109000117</v>
      </c>
      <c r="E2614" t="s">
        <v>624</v>
      </c>
      <c r="F2614" s="22">
        <v>2670</v>
      </c>
    </row>
    <row r="2615" spans="1:6" x14ac:dyDescent="0.25">
      <c r="A2615" s="17">
        <v>45868</v>
      </c>
      <c r="B2615" s="2">
        <v>7797</v>
      </c>
      <c r="C2615" t="s">
        <v>260</v>
      </c>
      <c r="D2615" s="21">
        <v>5989109000117</v>
      </c>
      <c r="E2615" t="s">
        <v>624</v>
      </c>
      <c r="F2615" s="22">
        <v>391.74</v>
      </c>
    </row>
    <row r="2616" spans="1:6" x14ac:dyDescent="0.25">
      <c r="A2616" s="17">
        <v>45868</v>
      </c>
      <c r="B2616" s="2">
        <v>7798</v>
      </c>
      <c r="C2616" t="s">
        <v>260</v>
      </c>
      <c r="D2616" s="21">
        <v>5989109000117</v>
      </c>
      <c r="E2616" t="s">
        <v>624</v>
      </c>
      <c r="F2616" s="22">
        <v>1956.5</v>
      </c>
    </row>
    <row r="2617" spans="1:6" x14ac:dyDescent="0.25">
      <c r="A2617" s="17">
        <v>45868</v>
      </c>
      <c r="B2617" s="2">
        <v>7799</v>
      </c>
      <c r="C2617" t="s">
        <v>260</v>
      </c>
      <c r="D2617" s="21">
        <v>5989109000117</v>
      </c>
      <c r="E2617" t="s">
        <v>624</v>
      </c>
      <c r="F2617" s="22">
        <v>1350</v>
      </c>
    </row>
    <row r="2618" spans="1:6" x14ac:dyDescent="0.25">
      <c r="A2618" s="17">
        <v>45868</v>
      </c>
      <c r="B2618" s="2">
        <v>7800</v>
      </c>
      <c r="C2618" t="s">
        <v>260</v>
      </c>
      <c r="D2618" s="21">
        <v>5989109000117</v>
      </c>
      <c r="E2618" t="s">
        <v>624</v>
      </c>
      <c r="F2618" s="22">
        <v>1858.2</v>
      </c>
    </row>
    <row r="2619" spans="1:6" x14ac:dyDescent="0.25">
      <c r="A2619" s="17">
        <v>45868</v>
      </c>
      <c r="B2619" s="2">
        <v>7801</v>
      </c>
      <c r="C2619" t="s">
        <v>260</v>
      </c>
      <c r="D2619" s="21">
        <v>5989109000117</v>
      </c>
      <c r="E2619" t="s">
        <v>624</v>
      </c>
      <c r="F2619" s="22">
        <v>5173.8</v>
      </c>
    </row>
    <row r="2620" spans="1:6" x14ac:dyDescent="0.25">
      <c r="A2620" s="17">
        <v>45868</v>
      </c>
      <c r="B2620" s="2">
        <v>7802</v>
      </c>
      <c r="C2620" t="s">
        <v>260</v>
      </c>
      <c r="D2620" s="21">
        <v>5989109000117</v>
      </c>
      <c r="E2620" t="s">
        <v>624</v>
      </c>
      <c r="F2620" s="22">
        <v>1700</v>
      </c>
    </row>
    <row r="2621" spans="1:6" x14ac:dyDescent="0.25">
      <c r="A2621" s="17">
        <v>45868</v>
      </c>
      <c r="B2621" s="2">
        <v>7803</v>
      </c>
      <c r="C2621" t="s">
        <v>260</v>
      </c>
      <c r="D2621" s="21">
        <v>5989109000117</v>
      </c>
      <c r="E2621" t="s">
        <v>624</v>
      </c>
      <c r="F2621" s="22">
        <v>2030</v>
      </c>
    </row>
    <row r="2622" spans="1:6" x14ac:dyDescent="0.25">
      <c r="A2622" s="17">
        <v>45868</v>
      </c>
      <c r="B2622" s="2">
        <v>7804</v>
      </c>
      <c r="C2622" t="s">
        <v>260</v>
      </c>
      <c r="D2622" s="21">
        <v>5989109000117</v>
      </c>
      <c r="E2622" t="s">
        <v>624</v>
      </c>
      <c r="F2622" s="22">
        <v>2300</v>
      </c>
    </row>
    <row r="2623" spans="1:6" x14ac:dyDescent="0.25">
      <c r="A2623" s="17">
        <v>45868</v>
      </c>
      <c r="B2623" s="2">
        <v>7805</v>
      </c>
      <c r="C2623" t="s">
        <v>260</v>
      </c>
      <c r="D2623" s="21">
        <v>5989109000117</v>
      </c>
      <c r="E2623" t="s">
        <v>624</v>
      </c>
      <c r="F2623" s="22">
        <v>2123.8000000000002</v>
      </c>
    </row>
    <row r="2624" spans="1:6" x14ac:dyDescent="0.25">
      <c r="A2624" s="17">
        <v>45868</v>
      </c>
      <c r="B2624" s="2">
        <v>7806</v>
      </c>
      <c r="C2624" t="s">
        <v>260</v>
      </c>
      <c r="D2624" s="21">
        <v>5989109000117</v>
      </c>
      <c r="E2624" t="s">
        <v>624</v>
      </c>
      <c r="F2624" s="22">
        <v>2681.2</v>
      </c>
    </row>
    <row r="2625" spans="1:6" x14ac:dyDescent="0.25">
      <c r="A2625" s="17">
        <v>45868</v>
      </c>
      <c r="B2625" s="2">
        <v>7807</v>
      </c>
      <c r="C2625" t="s">
        <v>260</v>
      </c>
      <c r="D2625" s="21">
        <v>5989109000117</v>
      </c>
      <c r="E2625" t="s">
        <v>624</v>
      </c>
      <c r="F2625" s="22">
        <v>2681.2</v>
      </c>
    </row>
    <row r="2626" spans="1:6" x14ac:dyDescent="0.25">
      <c r="A2626" s="17">
        <v>45868</v>
      </c>
      <c r="B2626" s="2">
        <v>7808</v>
      </c>
      <c r="C2626" t="s">
        <v>260</v>
      </c>
      <c r="D2626" s="21">
        <v>5989109000117</v>
      </c>
      <c r="E2626" t="s">
        <v>624</v>
      </c>
      <c r="F2626" s="22">
        <v>5300.65</v>
      </c>
    </row>
    <row r="2627" spans="1:6" x14ac:dyDescent="0.25">
      <c r="A2627" s="17">
        <v>45868</v>
      </c>
      <c r="B2627" s="2">
        <v>7809</v>
      </c>
      <c r="C2627" t="s">
        <v>260</v>
      </c>
      <c r="D2627" s="21">
        <v>5989109000117</v>
      </c>
      <c r="E2627" t="s">
        <v>624</v>
      </c>
      <c r="F2627" s="22">
        <v>791.55</v>
      </c>
    </row>
    <row r="2628" spans="1:6" x14ac:dyDescent="0.25">
      <c r="A2628" s="17">
        <v>45868</v>
      </c>
      <c r="B2628" s="2">
        <v>7810</v>
      </c>
      <c r="C2628" t="s">
        <v>260</v>
      </c>
      <c r="D2628" s="21">
        <v>5989109000117</v>
      </c>
      <c r="E2628" t="s">
        <v>624</v>
      </c>
      <c r="F2628" s="22">
        <v>405.53</v>
      </c>
    </row>
    <row r="2629" spans="1:6" x14ac:dyDescent="0.25">
      <c r="A2629" s="17">
        <v>45868</v>
      </c>
      <c r="B2629" s="2">
        <v>7811</v>
      </c>
      <c r="C2629" t="s">
        <v>260</v>
      </c>
      <c r="D2629" s="21">
        <v>5989109000117</v>
      </c>
      <c r="E2629" t="s">
        <v>624</v>
      </c>
      <c r="F2629" s="22">
        <v>405.53</v>
      </c>
    </row>
    <row r="2630" spans="1:6" x14ac:dyDescent="0.25">
      <c r="A2630" s="17">
        <v>45868</v>
      </c>
      <c r="B2630" s="2">
        <v>7812</v>
      </c>
      <c r="C2630" t="s">
        <v>260</v>
      </c>
      <c r="D2630" s="21">
        <v>5989109000117</v>
      </c>
      <c r="E2630" t="s">
        <v>624</v>
      </c>
      <c r="F2630" s="22">
        <v>2172.15</v>
      </c>
    </row>
    <row r="2631" spans="1:6" x14ac:dyDescent="0.25">
      <c r="A2631" s="17">
        <v>45868</v>
      </c>
      <c r="B2631" s="2">
        <v>7813</v>
      </c>
      <c r="C2631" t="s">
        <v>260</v>
      </c>
      <c r="D2631" s="21">
        <v>5989109000117</v>
      </c>
      <c r="E2631" t="s">
        <v>624</v>
      </c>
      <c r="F2631" s="22">
        <v>2123.8000000000002</v>
      </c>
    </row>
    <row r="2632" spans="1:6" x14ac:dyDescent="0.25">
      <c r="A2632" s="17">
        <v>45868</v>
      </c>
      <c r="B2632" s="2">
        <v>7814</v>
      </c>
      <c r="C2632" t="s">
        <v>260</v>
      </c>
      <c r="D2632" s="21">
        <v>5989109000117</v>
      </c>
      <c r="E2632" t="s">
        <v>624</v>
      </c>
      <c r="F2632" s="22">
        <v>2392</v>
      </c>
    </row>
    <row r="2633" spans="1:6" x14ac:dyDescent="0.25">
      <c r="A2633" s="17">
        <v>45868</v>
      </c>
      <c r="B2633" s="2">
        <v>7815</v>
      </c>
      <c r="C2633" t="s">
        <v>260</v>
      </c>
      <c r="D2633" s="21">
        <v>5989109000117</v>
      </c>
      <c r="E2633" t="s">
        <v>624</v>
      </c>
      <c r="F2633" s="22">
        <v>3490</v>
      </c>
    </row>
    <row r="2634" spans="1:6" x14ac:dyDescent="0.25">
      <c r="A2634" s="17">
        <v>45868</v>
      </c>
      <c r="B2634" s="2">
        <v>7816</v>
      </c>
      <c r="C2634" t="s">
        <v>260</v>
      </c>
      <c r="D2634" s="21">
        <v>5989109000117</v>
      </c>
      <c r="E2634" t="s">
        <v>624</v>
      </c>
      <c r="F2634" s="22">
        <v>3339.73</v>
      </c>
    </row>
    <row r="2635" spans="1:6" x14ac:dyDescent="0.25">
      <c r="A2635" s="17">
        <v>45868</v>
      </c>
      <c r="B2635" s="2">
        <v>7817</v>
      </c>
      <c r="C2635" t="s">
        <v>260</v>
      </c>
      <c r="D2635" s="21">
        <v>5989109000117</v>
      </c>
      <c r="E2635" t="s">
        <v>624</v>
      </c>
      <c r="F2635" s="22">
        <v>2681.2</v>
      </c>
    </row>
    <row r="2636" spans="1:6" x14ac:dyDescent="0.25">
      <c r="A2636" s="17">
        <v>45868</v>
      </c>
      <c r="B2636" s="2">
        <v>7818</v>
      </c>
      <c r="C2636" t="s">
        <v>260</v>
      </c>
      <c r="D2636" s="21">
        <v>5989109000117</v>
      </c>
      <c r="E2636" t="s">
        <v>624</v>
      </c>
      <c r="F2636" s="22">
        <v>2681.2</v>
      </c>
    </row>
    <row r="2637" spans="1:6" x14ac:dyDescent="0.25">
      <c r="A2637" s="17">
        <v>45868</v>
      </c>
      <c r="B2637" s="2">
        <v>7819</v>
      </c>
      <c r="C2637" t="s">
        <v>260</v>
      </c>
      <c r="D2637" s="21">
        <v>5989109000117</v>
      </c>
      <c r="E2637" t="s">
        <v>624</v>
      </c>
      <c r="F2637" s="22">
        <v>1403.2</v>
      </c>
    </row>
    <row r="2638" spans="1:6" x14ac:dyDescent="0.25">
      <c r="A2638" s="17">
        <v>45868</v>
      </c>
      <c r="B2638" s="2">
        <v>7820</v>
      </c>
      <c r="C2638" t="s">
        <v>260</v>
      </c>
      <c r="D2638" s="21">
        <v>5989109000117</v>
      </c>
      <c r="E2638" t="s">
        <v>624</v>
      </c>
      <c r="F2638" s="22">
        <v>2681.2</v>
      </c>
    </row>
    <row r="2639" spans="1:6" x14ac:dyDescent="0.25">
      <c r="A2639" s="17">
        <v>45868</v>
      </c>
      <c r="B2639" s="2">
        <v>7821</v>
      </c>
      <c r="C2639" t="s">
        <v>260</v>
      </c>
      <c r="D2639" s="21">
        <v>5989109000117</v>
      </c>
      <c r="E2639" t="s">
        <v>624</v>
      </c>
      <c r="F2639" s="22">
        <v>94.22</v>
      </c>
    </row>
    <row r="2640" spans="1:6" x14ac:dyDescent="0.25">
      <c r="A2640" s="17">
        <v>45868</v>
      </c>
      <c r="B2640" s="2">
        <v>7822</v>
      </c>
      <c r="C2640" t="s">
        <v>260</v>
      </c>
      <c r="D2640" s="21">
        <v>5989109000117</v>
      </c>
      <c r="E2640" t="s">
        <v>624</v>
      </c>
      <c r="F2640" s="22">
        <v>1858.2</v>
      </c>
    </row>
    <row r="2641" spans="1:6" x14ac:dyDescent="0.25">
      <c r="A2641" s="17">
        <v>45868</v>
      </c>
      <c r="B2641" s="2">
        <v>7823</v>
      </c>
      <c r="C2641" t="s">
        <v>260</v>
      </c>
      <c r="D2641" s="21">
        <v>5989109000117</v>
      </c>
      <c r="E2641" t="s">
        <v>624</v>
      </c>
      <c r="F2641" s="22">
        <v>2392</v>
      </c>
    </row>
    <row r="2642" spans="1:6" x14ac:dyDescent="0.25">
      <c r="A2642" s="17">
        <v>45868</v>
      </c>
      <c r="B2642" s="2">
        <v>7824</v>
      </c>
      <c r="C2642" t="s">
        <v>260</v>
      </c>
      <c r="D2642" s="21">
        <v>5989109000117</v>
      </c>
      <c r="E2642" t="s">
        <v>624</v>
      </c>
      <c r="F2642" s="22">
        <v>2743.8</v>
      </c>
    </row>
    <row r="2643" spans="1:6" x14ac:dyDescent="0.25">
      <c r="A2643" s="17">
        <v>45868</v>
      </c>
      <c r="B2643" s="2">
        <v>96858</v>
      </c>
      <c r="C2643" t="s">
        <v>260</v>
      </c>
      <c r="D2643" s="21">
        <v>8970028000163</v>
      </c>
      <c r="E2643" t="s">
        <v>320</v>
      </c>
      <c r="F2643" s="22">
        <v>792.25</v>
      </c>
    </row>
    <row r="2644" spans="1:6" x14ac:dyDescent="0.25">
      <c r="A2644" s="17">
        <v>45868</v>
      </c>
      <c r="B2644" s="2">
        <v>93058</v>
      </c>
      <c r="C2644" t="s">
        <v>260</v>
      </c>
      <c r="D2644" s="21">
        <v>66877184000180</v>
      </c>
      <c r="E2644" t="s">
        <v>321</v>
      </c>
      <c r="F2644" s="22">
        <v>317.33999999999997</v>
      </c>
    </row>
    <row r="2645" spans="1:6" x14ac:dyDescent="0.25">
      <c r="A2645" s="17">
        <v>45868</v>
      </c>
      <c r="B2645" s="2">
        <v>92874</v>
      </c>
      <c r="C2645" t="s">
        <v>260</v>
      </c>
      <c r="D2645" s="21">
        <v>66877184000180</v>
      </c>
      <c r="E2645" t="s">
        <v>321</v>
      </c>
      <c r="F2645" s="22">
        <v>1162.07</v>
      </c>
    </row>
    <row r="2646" spans="1:6" x14ac:dyDescent="0.25">
      <c r="A2646" s="17">
        <v>45868</v>
      </c>
      <c r="B2646" s="2">
        <v>93059</v>
      </c>
      <c r="C2646" t="s">
        <v>260</v>
      </c>
      <c r="D2646" s="21">
        <v>66877184000180</v>
      </c>
      <c r="E2646" t="s">
        <v>321</v>
      </c>
      <c r="F2646" s="22">
        <v>317.33999999999997</v>
      </c>
    </row>
    <row r="2647" spans="1:6" x14ac:dyDescent="0.25">
      <c r="A2647" s="17">
        <v>45869</v>
      </c>
      <c r="B2647" s="2">
        <v>234237</v>
      </c>
      <c r="C2647" s="2" t="s">
        <v>26</v>
      </c>
      <c r="D2647" s="18">
        <v>24699832000106</v>
      </c>
      <c r="E2647" s="2" t="s">
        <v>326</v>
      </c>
      <c r="F2647" s="19">
        <v>1430</v>
      </c>
    </row>
    <row r="2648" spans="1:6" x14ac:dyDescent="0.25">
      <c r="A2648" s="17">
        <v>45869</v>
      </c>
      <c r="B2648" s="2" t="s">
        <v>797</v>
      </c>
      <c r="C2648" s="2" t="s">
        <v>54</v>
      </c>
      <c r="D2648" s="18">
        <v>40804468000153</v>
      </c>
      <c r="E2648" s="2" t="s">
        <v>55</v>
      </c>
      <c r="F2648" s="19">
        <v>3200.17</v>
      </c>
    </row>
    <row r="2649" spans="1:6" x14ac:dyDescent="0.25">
      <c r="A2649" s="17">
        <v>45869</v>
      </c>
      <c r="B2649" s="2">
        <v>29255</v>
      </c>
      <c r="C2649" s="2" t="s">
        <v>51</v>
      </c>
      <c r="D2649" s="18">
        <v>3577243000185</v>
      </c>
      <c r="E2649" s="2" t="s">
        <v>52</v>
      </c>
      <c r="F2649" s="19">
        <v>1238.8800000000001</v>
      </c>
    </row>
    <row r="2650" spans="1:6" x14ac:dyDescent="0.25">
      <c r="A2650" s="17">
        <v>45869</v>
      </c>
      <c r="B2650" s="2">
        <v>29254</v>
      </c>
      <c r="C2650" s="2" t="s">
        <v>51</v>
      </c>
      <c r="D2650" s="18">
        <v>3577243000185</v>
      </c>
      <c r="E2650" s="2" t="s">
        <v>52</v>
      </c>
      <c r="F2650" s="19">
        <v>13615.14</v>
      </c>
    </row>
    <row r="2651" spans="1:6" x14ac:dyDescent="0.25">
      <c r="A2651" s="17">
        <v>45869</v>
      </c>
      <c r="B2651" s="2">
        <v>16347</v>
      </c>
      <c r="C2651" s="2" t="s">
        <v>51</v>
      </c>
      <c r="D2651" s="18">
        <v>7389929000101</v>
      </c>
      <c r="E2651" s="2" t="s">
        <v>65</v>
      </c>
      <c r="F2651" s="19">
        <v>22300</v>
      </c>
    </row>
    <row r="2652" spans="1:6" x14ac:dyDescent="0.25">
      <c r="A2652" s="17">
        <v>45869</v>
      </c>
      <c r="B2652" s="2">
        <v>8709</v>
      </c>
      <c r="C2652" s="2" t="s">
        <v>51</v>
      </c>
      <c r="D2652" s="18">
        <v>27000193000137</v>
      </c>
      <c r="E2652" s="2" t="s">
        <v>66</v>
      </c>
      <c r="F2652" s="19">
        <v>1098.5</v>
      </c>
    </row>
    <row r="2653" spans="1:6" x14ac:dyDescent="0.25">
      <c r="A2653" s="17">
        <v>45869</v>
      </c>
      <c r="B2653" s="2">
        <v>17896</v>
      </c>
      <c r="C2653" s="2" t="s">
        <v>26</v>
      </c>
      <c r="D2653" s="18">
        <v>2786436000779</v>
      </c>
      <c r="E2653" s="2" t="s">
        <v>88</v>
      </c>
      <c r="F2653" s="19">
        <v>980</v>
      </c>
    </row>
    <row r="2654" spans="1:6" x14ac:dyDescent="0.25">
      <c r="A2654" s="17">
        <v>45869</v>
      </c>
      <c r="B2654" s="2">
        <v>58867</v>
      </c>
      <c r="C2654" s="2" t="s">
        <v>26</v>
      </c>
      <c r="D2654" s="18">
        <v>7034947000162</v>
      </c>
      <c r="E2654" s="2" t="s">
        <v>89</v>
      </c>
      <c r="F2654" s="19">
        <v>1500</v>
      </c>
    </row>
    <row r="2655" spans="1:6" x14ac:dyDescent="0.25">
      <c r="A2655" s="17">
        <v>45869</v>
      </c>
      <c r="B2655" s="2">
        <v>24943</v>
      </c>
      <c r="C2655" s="2" t="s">
        <v>26</v>
      </c>
      <c r="D2655" s="18">
        <v>20192275000181</v>
      </c>
      <c r="E2655" s="2" t="s">
        <v>35</v>
      </c>
      <c r="F2655" s="19">
        <v>1258.5999999999999</v>
      </c>
    </row>
    <row r="2656" spans="1:6" x14ac:dyDescent="0.25">
      <c r="A2656" s="17">
        <v>45869</v>
      </c>
      <c r="B2656" s="2">
        <v>142449</v>
      </c>
      <c r="C2656" s="2" t="s">
        <v>51</v>
      </c>
      <c r="D2656" s="18">
        <v>11730935000140</v>
      </c>
      <c r="E2656" s="2" t="s">
        <v>67</v>
      </c>
      <c r="F2656" s="19">
        <v>28619.599999999999</v>
      </c>
    </row>
    <row r="2657" spans="1:6" x14ac:dyDescent="0.25">
      <c r="A2657" s="17">
        <v>45869</v>
      </c>
      <c r="B2657" s="2">
        <v>311102</v>
      </c>
      <c r="C2657" s="2" t="s">
        <v>44</v>
      </c>
      <c r="D2657" s="18">
        <v>1989200000181</v>
      </c>
      <c r="E2657" s="2" t="s">
        <v>81</v>
      </c>
      <c r="F2657" s="19">
        <v>2051.4</v>
      </c>
    </row>
    <row r="2658" spans="1:6" x14ac:dyDescent="0.25">
      <c r="A2658" s="17">
        <v>45869</v>
      </c>
      <c r="B2658" s="2">
        <v>137052</v>
      </c>
      <c r="C2658" s="2" t="s">
        <v>44</v>
      </c>
      <c r="D2658" s="18">
        <v>64088214000144</v>
      </c>
      <c r="E2658" s="2" t="s">
        <v>50</v>
      </c>
      <c r="F2658" s="19">
        <v>1664.1</v>
      </c>
    </row>
    <row r="2659" spans="1:6" x14ac:dyDescent="0.25">
      <c r="A2659" s="17">
        <v>45869</v>
      </c>
      <c r="B2659" s="2" t="s">
        <v>798</v>
      </c>
      <c r="C2659" s="2" t="s">
        <v>31</v>
      </c>
      <c r="D2659" s="18">
        <v>11123538000100</v>
      </c>
      <c r="E2659" s="2" t="s">
        <v>731</v>
      </c>
      <c r="F2659" s="19">
        <v>1415.26</v>
      </c>
    </row>
    <row r="2660" spans="1:6" x14ac:dyDescent="0.25">
      <c r="A2660" s="17">
        <v>45869</v>
      </c>
      <c r="B2660" s="2">
        <v>2613</v>
      </c>
      <c r="C2660" s="2" t="s">
        <v>54</v>
      </c>
      <c r="D2660" s="18">
        <v>58295429000133</v>
      </c>
      <c r="E2660" s="2" t="s">
        <v>799</v>
      </c>
      <c r="F2660" s="19">
        <v>4850</v>
      </c>
    </row>
    <row r="2661" spans="1:6" x14ac:dyDescent="0.25">
      <c r="A2661" s="17">
        <v>45869</v>
      </c>
      <c r="B2661" s="2">
        <v>151043</v>
      </c>
      <c r="C2661" t="s">
        <v>260</v>
      </c>
      <c r="D2661" s="21">
        <v>505976000116</v>
      </c>
      <c r="E2661" t="s">
        <v>268</v>
      </c>
      <c r="F2661" s="22">
        <v>88</v>
      </c>
    </row>
    <row r="2662" spans="1:6" x14ac:dyDescent="0.25">
      <c r="A2662" s="17">
        <v>45869</v>
      </c>
      <c r="B2662" s="2">
        <v>151044</v>
      </c>
      <c r="C2662" t="s">
        <v>260</v>
      </c>
      <c r="D2662" s="21">
        <v>505976000116</v>
      </c>
      <c r="E2662" t="s">
        <v>268</v>
      </c>
      <c r="F2662" s="22">
        <v>1795</v>
      </c>
    </row>
    <row r="2663" spans="1:6" x14ac:dyDescent="0.25">
      <c r="A2663" s="17">
        <v>45869</v>
      </c>
      <c r="B2663" s="2">
        <v>151045</v>
      </c>
      <c r="C2663" t="s">
        <v>260</v>
      </c>
      <c r="D2663" s="21">
        <v>505976000116</v>
      </c>
      <c r="E2663" t="s">
        <v>268</v>
      </c>
      <c r="F2663" s="22">
        <v>88</v>
      </c>
    </row>
    <row r="2664" spans="1:6" x14ac:dyDescent="0.25">
      <c r="A2664" s="17">
        <v>45869</v>
      </c>
      <c r="B2664" s="2">
        <v>151046</v>
      </c>
      <c r="C2664" t="s">
        <v>260</v>
      </c>
      <c r="D2664" s="21">
        <v>505976000116</v>
      </c>
      <c r="E2664" t="s">
        <v>268</v>
      </c>
      <c r="F2664" s="22">
        <v>1287</v>
      </c>
    </row>
    <row r="2665" spans="1:6" x14ac:dyDescent="0.25">
      <c r="A2665" s="17">
        <v>45869</v>
      </c>
      <c r="B2665" s="2">
        <v>151047</v>
      </c>
      <c r="C2665" t="s">
        <v>260</v>
      </c>
      <c r="D2665" s="21">
        <v>505976000116</v>
      </c>
      <c r="E2665" t="s">
        <v>268</v>
      </c>
      <c r="F2665" s="22">
        <v>220</v>
      </c>
    </row>
    <row r="2666" spans="1:6" x14ac:dyDescent="0.25">
      <c r="A2666" s="17">
        <v>45869</v>
      </c>
      <c r="B2666" s="2">
        <v>151055</v>
      </c>
      <c r="C2666" t="s">
        <v>260</v>
      </c>
      <c r="D2666" s="21">
        <v>505976000116</v>
      </c>
      <c r="E2666" t="s">
        <v>268</v>
      </c>
      <c r="F2666" s="22">
        <v>3000</v>
      </c>
    </row>
    <row r="2667" spans="1:6" x14ac:dyDescent="0.25">
      <c r="A2667" s="17">
        <v>45869</v>
      </c>
      <c r="B2667" s="2">
        <v>204484</v>
      </c>
      <c r="C2667" t="s">
        <v>260</v>
      </c>
      <c r="D2667" s="21">
        <v>7479327000137</v>
      </c>
      <c r="E2667" t="s">
        <v>322</v>
      </c>
      <c r="F2667" s="22">
        <v>702.1</v>
      </c>
    </row>
    <row r="2668" spans="1:6" ht="15.75" thickBot="1" x14ac:dyDescent="0.3">
      <c r="E2668" s="34" t="s">
        <v>800</v>
      </c>
      <c r="F2668" s="35">
        <f>SUM(F18:F2667)</f>
        <v>24243067.659999982</v>
      </c>
    </row>
    <row r="2669" spans="1:6" ht="15.75" thickTop="1" x14ac:dyDescent="0.25"/>
  </sheetData>
  <autoFilter ref="A17:G2668" xr:uid="{58C74A09-9963-4D5B-82A3-80DD0E7DF76B}"/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4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rowBreaks count="1" manualBreakCount="1">
    <brk id="2579" max="5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HOSPITAL</vt:lpstr>
      <vt:lpstr>HOSPITAL!Area_de_impressao</vt:lpstr>
      <vt:lpstr>HOSPITAL!Print_Area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2025-10-17T12:33:39Z</dcterms:created>
  <dcterms:modified xsi:type="dcterms:W3CDTF">2025-10-17T12:40:17Z</dcterms:modified>
</cp:coreProperties>
</file>