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1_Novembro.2025\"/>
    </mc:Choice>
  </mc:AlternateContent>
  <xr:revisionPtr revIDLastSave="0" documentId="8_{A9F89DAF-FD04-4109-9357-2AA1B7C40FA4}" xr6:coauthVersionLast="47" xr6:coauthVersionMax="47" xr10:uidLastSave="{00000000-0000-0000-0000-000000000000}"/>
  <bookViews>
    <workbookView xWindow="-120" yWindow="-120" windowWidth="24240" windowHeight="13140" xr2:uid="{1505EBFB-F693-4E9B-8FC4-D0EBD9224B8F}"/>
  </bookViews>
  <sheets>
    <sheet name="RADIOTERAPIA IMPLANTAÇÃO" sheetId="1" r:id="rId1"/>
  </sheets>
  <externalReferences>
    <externalReference r:id="rId2"/>
  </externalReferences>
  <definedNames>
    <definedName name="_xlnm._FilterDatabase" localSheetId="0" hidden="1">'RADIOTERAPIA IMPLANTAÇÃO'!$A$10:$F$12</definedName>
    <definedName name="FÉRIAS" localSheetId="0">'RADIOTERAPIA IMPLANTAÇÃO'!#REF!</definedName>
    <definedName name="FÉRIAS">#REF!</definedName>
    <definedName name="Print_Area" localSheetId="0">'RADIOTERAPIA IMPLANTAÇÃO'!$A$1:$F$11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7" i="1"/>
</calcChain>
</file>

<file path=xl/sharedStrings.xml><?xml version="1.0" encoding="utf-8"?>
<sst xmlns="http://schemas.openxmlformats.org/spreadsheetml/2006/main" count="40" uniqueCount="32">
  <si>
    <t>PREFEITURA MUNICIPAL DE JUNDIAÍ CONVÊNIO 21/2025 - RADIOTERAPIA IMPLANTAÇÃO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</si>
  <si>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</si>
  <si>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</si>
  <si>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</si>
  <si>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</si>
  <si>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</si>
  <si>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</si>
  <si>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</si>
  <si>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1709/2025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</si>
  <si>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</si>
  <si>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</si>
  <si>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</si>
  <si>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</si>
  <si>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</si>
  <si>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</si>
  <si>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</si>
  <si>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</si>
  <si>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</si>
  <si>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</si>
  <si>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18/11/2025 </t>
  </si>
  <si>
    <t xml:space="preserve">D-5179  </t>
  </si>
  <si>
    <t>OUTROS SERVIÇOS DE TERCEIROS - TERCEIRIZAÇÃO SERVIÇOS DE RADIOTERAPIA</t>
  </si>
  <si>
    <t xml:space="preserve">IRRF - P. JURÍDICA </t>
  </si>
  <si>
    <t>OUTROS SERVIÇOS DE TERCEIROS - TRANSPORTE DE PACIENTES</t>
  </si>
  <si>
    <t xml:space="preserve">FAMA TRANS E TURISMO LTDA EPP </t>
  </si>
  <si>
    <t xml:space="preserve">25/11/2025 </t>
  </si>
  <si>
    <t xml:space="preserve">CENTRO DE RADIOTERAPIA JUNDIAÍ </t>
  </si>
  <si>
    <t xml:space="preserve">D-401  </t>
  </si>
  <si>
    <t>OUTROS SERVIÇOS DE TERCEIROS -  MANUTENÇÃO PREDIAL</t>
  </si>
  <si>
    <t xml:space="preserve">ISS - TERCEIROS 3% </t>
  </si>
  <si>
    <t xml:space="preserve">MARIO ZETONE FILHO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</si>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</sst>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6" fontId="0" fillId="0" borderId="0" xfId="0" applyNumberFormat="1" applyAlignment="1">
      <alignment horizontal="left"/>
    </xf>
    <xf numFmtId="44" fontId="2" fillId="0" borderId="0" xfId="2" applyFont="1"/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Moeda 2" xfId="2" xr:uid="{54E28584-7D51-4D77-A3BC-07CA951274B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1_Novembro.2025\Portal%20da%20Transpar&#234;ncia%20%2011-2025%20GERAL.xls" TargetMode="External"/><Relationship Id="rId1" Type="http://schemas.openxmlformats.org/officeDocument/2006/relationships/externalLinkPath" Target="Portal%20da%20Transpar&#234;ncia%20%2011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7C26-3559-4589-8561-95CDB6D61E87}">
  <sheetPr>
    <tabColor rgb="FF7030A0"/>
    <pageSetUpPr fitToPage="1"/>
  </sheetPr>
  <dimension ref="A2:I17"/>
  <sheetViews>
    <sheetView showGridLines="0" tabSelected="1" showRuler="0" view="pageLayout" zoomScale="90" zoomScaleNormal="100" zoomScaleSheetLayoutView="90" zoomScalePageLayoutView="90" workbookViewId="0">
      <selection activeCell="C12" sqref="C12"/>
    </sheetView>
  </sheetViews>
  <sheetFormatPr defaultRowHeight="15" x14ac:dyDescent="0.25"/>
  <cols>
    <col min="1" max="1" width="12" style="2" bestFit="1" customWidth="1"/>
    <col min="2" max="2" width="17.5703125" style="2" bestFit="1" customWidth="1"/>
    <col min="3" max="3" width="58.42578125" style="2" customWidth="1"/>
    <col min="4" max="4" width="19.85546875" style="2" bestFit="1" customWidth="1"/>
    <col min="5" max="5" width="36.140625" style="2" customWidth="1"/>
    <col min="6" max="6" width="17.7109375" style="22" customWidth="1"/>
    <col min="7" max="8" width="9.140625" style="2"/>
    <col min="9" max="9" width="9.5703125" style="2" bestFit="1" customWidth="1"/>
    <col min="10" max="256" width="9.140625" style="2"/>
    <col min="257" max="257" width="12" style="2" bestFit="1" customWidth="1"/>
    <col min="258" max="258" width="17.5703125" style="2" bestFit="1" customWidth="1"/>
    <col min="259" max="259" width="58.425781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bestFit="1" customWidth="1"/>
    <col min="514" max="514" width="17.5703125" style="2" bestFit="1" customWidth="1"/>
    <col min="515" max="515" width="58.425781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bestFit="1" customWidth="1"/>
    <col min="770" max="770" width="17.5703125" style="2" bestFit="1" customWidth="1"/>
    <col min="771" max="771" width="58.425781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bestFit="1" customWidth="1"/>
    <col min="1026" max="1026" width="17.5703125" style="2" bestFit="1" customWidth="1"/>
    <col min="1027" max="1027" width="58.425781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bestFit="1" customWidth="1"/>
    <col min="1282" max="1282" width="17.5703125" style="2" bestFit="1" customWidth="1"/>
    <col min="1283" max="1283" width="58.425781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bestFit="1" customWidth="1"/>
    <col min="1538" max="1538" width="17.5703125" style="2" bestFit="1" customWidth="1"/>
    <col min="1539" max="1539" width="58.425781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bestFit="1" customWidth="1"/>
    <col min="1794" max="1794" width="17.5703125" style="2" bestFit="1" customWidth="1"/>
    <col min="1795" max="1795" width="58.425781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bestFit="1" customWidth="1"/>
    <col min="2050" max="2050" width="17.5703125" style="2" bestFit="1" customWidth="1"/>
    <col min="2051" max="2051" width="58.425781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bestFit="1" customWidth="1"/>
    <col min="2306" max="2306" width="17.5703125" style="2" bestFit="1" customWidth="1"/>
    <col min="2307" max="2307" width="58.425781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bestFit="1" customWidth="1"/>
    <col min="2562" max="2562" width="17.5703125" style="2" bestFit="1" customWidth="1"/>
    <col min="2563" max="2563" width="58.425781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bestFit="1" customWidth="1"/>
    <col min="2818" max="2818" width="17.5703125" style="2" bestFit="1" customWidth="1"/>
    <col min="2819" max="2819" width="58.425781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bestFit="1" customWidth="1"/>
    <col min="3074" max="3074" width="17.5703125" style="2" bestFit="1" customWidth="1"/>
    <col min="3075" max="3075" width="58.425781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bestFit="1" customWidth="1"/>
    <col min="3330" max="3330" width="17.5703125" style="2" bestFit="1" customWidth="1"/>
    <col min="3331" max="3331" width="58.425781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bestFit="1" customWidth="1"/>
    <col min="3586" max="3586" width="17.5703125" style="2" bestFit="1" customWidth="1"/>
    <col min="3587" max="3587" width="58.425781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bestFit="1" customWidth="1"/>
    <col min="3842" max="3842" width="17.5703125" style="2" bestFit="1" customWidth="1"/>
    <col min="3843" max="3843" width="58.425781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bestFit="1" customWidth="1"/>
    <col min="4098" max="4098" width="17.5703125" style="2" bestFit="1" customWidth="1"/>
    <col min="4099" max="4099" width="58.425781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bestFit="1" customWidth="1"/>
    <col min="4354" max="4354" width="17.5703125" style="2" bestFit="1" customWidth="1"/>
    <col min="4355" max="4355" width="58.425781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bestFit="1" customWidth="1"/>
    <col min="4610" max="4610" width="17.5703125" style="2" bestFit="1" customWidth="1"/>
    <col min="4611" max="4611" width="58.425781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bestFit="1" customWidth="1"/>
    <col min="4866" max="4866" width="17.5703125" style="2" bestFit="1" customWidth="1"/>
    <col min="4867" max="4867" width="58.425781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bestFit="1" customWidth="1"/>
    <col min="5122" max="5122" width="17.5703125" style="2" bestFit="1" customWidth="1"/>
    <col min="5123" max="5123" width="58.425781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bestFit="1" customWidth="1"/>
    <col min="5378" max="5378" width="17.5703125" style="2" bestFit="1" customWidth="1"/>
    <col min="5379" max="5379" width="58.425781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bestFit="1" customWidth="1"/>
    <col min="5634" max="5634" width="17.5703125" style="2" bestFit="1" customWidth="1"/>
    <col min="5635" max="5635" width="58.425781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bestFit="1" customWidth="1"/>
    <col min="5890" max="5890" width="17.5703125" style="2" bestFit="1" customWidth="1"/>
    <col min="5891" max="5891" width="58.425781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bestFit="1" customWidth="1"/>
    <col min="6146" max="6146" width="17.5703125" style="2" bestFit="1" customWidth="1"/>
    <col min="6147" max="6147" width="58.425781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bestFit="1" customWidth="1"/>
    <col min="6402" max="6402" width="17.5703125" style="2" bestFit="1" customWidth="1"/>
    <col min="6403" max="6403" width="58.425781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bestFit="1" customWidth="1"/>
    <col min="6658" max="6658" width="17.5703125" style="2" bestFit="1" customWidth="1"/>
    <col min="6659" max="6659" width="58.425781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bestFit="1" customWidth="1"/>
    <col min="6914" max="6914" width="17.5703125" style="2" bestFit="1" customWidth="1"/>
    <col min="6915" max="6915" width="58.425781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bestFit="1" customWidth="1"/>
    <col min="7170" max="7170" width="17.5703125" style="2" bestFit="1" customWidth="1"/>
    <col min="7171" max="7171" width="58.425781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bestFit="1" customWidth="1"/>
    <col min="7426" max="7426" width="17.5703125" style="2" bestFit="1" customWidth="1"/>
    <col min="7427" max="7427" width="58.425781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bestFit="1" customWidth="1"/>
    <col min="7682" max="7682" width="17.5703125" style="2" bestFit="1" customWidth="1"/>
    <col min="7683" max="7683" width="58.425781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bestFit="1" customWidth="1"/>
    <col min="7938" max="7938" width="17.5703125" style="2" bestFit="1" customWidth="1"/>
    <col min="7939" max="7939" width="58.425781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bestFit="1" customWidth="1"/>
    <col min="8194" max="8194" width="17.5703125" style="2" bestFit="1" customWidth="1"/>
    <col min="8195" max="8195" width="58.425781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bestFit="1" customWidth="1"/>
    <col min="8450" max="8450" width="17.5703125" style="2" bestFit="1" customWidth="1"/>
    <col min="8451" max="8451" width="58.425781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bestFit="1" customWidth="1"/>
    <col min="8706" max="8706" width="17.5703125" style="2" bestFit="1" customWidth="1"/>
    <col min="8707" max="8707" width="58.425781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bestFit="1" customWidth="1"/>
    <col min="8962" max="8962" width="17.5703125" style="2" bestFit="1" customWidth="1"/>
    <col min="8963" max="8963" width="58.425781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bestFit="1" customWidth="1"/>
    <col min="9218" max="9218" width="17.5703125" style="2" bestFit="1" customWidth="1"/>
    <col min="9219" max="9219" width="58.425781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bestFit="1" customWidth="1"/>
    <col min="9474" max="9474" width="17.5703125" style="2" bestFit="1" customWidth="1"/>
    <col min="9475" max="9475" width="58.425781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bestFit="1" customWidth="1"/>
    <col min="9730" max="9730" width="17.5703125" style="2" bestFit="1" customWidth="1"/>
    <col min="9731" max="9731" width="58.425781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bestFit="1" customWidth="1"/>
    <col min="9986" max="9986" width="17.5703125" style="2" bestFit="1" customWidth="1"/>
    <col min="9987" max="9987" width="58.425781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bestFit="1" customWidth="1"/>
    <col min="10242" max="10242" width="17.5703125" style="2" bestFit="1" customWidth="1"/>
    <col min="10243" max="10243" width="58.425781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bestFit="1" customWidth="1"/>
    <col min="10498" max="10498" width="17.5703125" style="2" bestFit="1" customWidth="1"/>
    <col min="10499" max="10499" width="58.425781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bestFit="1" customWidth="1"/>
    <col min="10754" max="10754" width="17.5703125" style="2" bestFit="1" customWidth="1"/>
    <col min="10755" max="10755" width="58.425781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bestFit="1" customWidth="1"/>
    <col min="11010" max="11010" width="17.5703125" style="2" bestFit="1" customWidth="1"/>
    <col min="11011" max="11011" width="58.425781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bestFit="1" customWidth="1"/>
    <col min="11266" max="11266" width="17.5703125" style="2" bestFit="1" customWidth="1"/>
    <col min="11267" max="11267" width="58.425781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bestFit="1" customWidth="1"/>
    <col min="11522" max="11522" width="17.5703125" style="2" bestFit="1" customWidth="1"/>
    <col min="11523" max="11523" width="58.425781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bestFit="1" customWidth="1"/>
    <col min="11778" max="11778" width="17.5703125" style="2" bestFit="1" customWidth="1"/>
    <col min="11779" max="11779" width="58.425781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bestFit="1" customWidth="1"/>
    <col min="12034" max="12034" width="17.5703125" style="2" bestFit="1" customWidth="1"/>
    <col min="12035" max="12035" width="58.425781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bestFit="1" customWidth="1"/>
    <col min="12290" max="12290" width="17.5703125" style="2" bestFit="1" customWidth="1"/>
    <col min="12291" max="12291" width="58.425781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bestFit="1" customWidth="1"/>
    <col min="12546" max="12546" width="17.5703125" style="2" bestFit="1" customWidth="1"/>
    <col min="12547" max="12547" width="58.425781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bestFit="1" customWidth="1"/>
    <col min="12802" max="12802" width="17.5703125" style="2" bestFit="1" customWidth="1"/>
    <col min="12803" max="12803" width="58.425781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bestFit="1" customWidth="1"/>
    <col min="13058" max="13058" width="17.5703125" style="2" bestFit="1" customWidth="1"/>
    <col min="13059" max="13059" width="58.425781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bestFit="1" customWidth="1"/>
    <col min="13314" max="13314" width="17.5703125" style="2" bestFit="1" customWidth="1"/>
    <col min="13315" max="13315" width="58.425781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bestFit="1" customWidth="1"/>
    <col min="13570" max="13570" width="17.5703125" style="2" bestFit="1" customWidth="1"/>
    <col min="13571" max="13571" width="58.425781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bestFit="1" customWidth="1"/>
    <col min="13826" max="13826" width="17.5703125" style="2" bestFit="1" customWidth="1"/>
    <col min="13827" max="13827" width="58.425781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bestFit="1" customWidth="1"/>
    <col min="14082" max="14082" width="17.5703125" style="2" bestFit="1" customWidth="1"/>
    <col min="14083" max="14083" width="58.425781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bestFit="1" customWidth="1"/>
    <col min="14338" max="14338" width="17.5703125" style="2" bestFit="1" customWidth="1"/>
    <col min="14339" max="14339" width="58.425781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bestFit="1" customWidth="1"/>
    <col min="14594" max="14594" width="17.5703125" style="2" bestFit="1" customWidth="1"/>
    <col min="14595" max="14595" width="58.425781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bestFit="1" customWidth="1"/>
    <col min="14850" max="14850" width="17.5703125" style="2" bestFit="1" customWidth="1"/>
    <col min="14851" max="14851" width="58.425781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bestFit="1" customWidth="1"/>
    <col min="15106" max="15106" width="17.5703125" style="2" bestFit="1" customWidth="1"/>
    <col min="15107" max="15107" width="58.425781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bestFit="1" customWidth="1"/>
    <col min="15362" max="15362" width="17.5703125" style="2" bestFit="1" customWidth="1"/>
    <col min="15363" max="15363" width="58.425781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bestFit="1" customWidth="1"/>
    <col min="15618" max="15618" width="17.5703125" style="2" bestFit="1" customWidth="1"/>
    <col min="15619" max="15619" width="58.425781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bestFit="1" customWidth="1"/>
    <col min="15874" max="15874" width="17.5703125" style="2" bestFit="1" customWidth="1"/>
    <col min="15875" max="15875" width="58.425781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bestFit="1" customWidth="1"/>
    <col min="16130" max="16130" width="17.5703125" style="2" bestFit="1" customWidth="1"/>
    <col min="16131" max="16131" width="58.425781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45966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489700.52</v>
      </c>
    </row>
    <row r="6" spans="1:9" x14ac:dyDescent="0.25">
      <c r="A6" s="8">
        <v>45989</v>
      </c>
      <c r="B6" s="11" t="s">
        <v>10</v>
      </c>
      <c r="C6" s="11" t="s">
        <v>10</v>
      </c>
      <c r="D6" s="9">
        <v>0</v>
      </c>
      <c r="E6" s="11" t="s">
        <v>11</v>
      </c>
      <c r="F6" s="10">
        <v>8121.51</v>
      </c>
    </row>
    <row r="7" spans="1:9" ht="15" customHeight="1" thickBot="1" x14ac:dyDescent="0.3">
      <c r="E7" s="12" t="s">
        <v>12</v>
      </c>
      <c r="F7" s="13">
        <f>SUM(F5:F6)</f>
        <v>497822.03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t="s">
        <v>19</v>
      </c>
      <c r="B11" s="2" t="s">
        <v>20</v>
      </c>
      <c r="C11" t="s">
        <v>21</v>
      </c>
      <c r="D11" s="19">
        <v>394460005887</v>
      </c>
      <c r="E11" t="s">
        <v>22</v>
      </c>
      <c r="F11" s="20">
        <v>972.12</v>
      </c>
    </row>
    <row r="12" spans="1:9" x14ac:dyDescent="0.25">
      <c r="A12" t="s">
        <v>19</v>
      </c>
      <c r="B12" s="2">
        <v>6852</v>
      </c>
      <c r="C12" t="s">
        <v>23</v>
      </c>
      <c r="D12" s="19">
        <v>65827701000144</v>
      </c>
      <c r="E12" t="s">
        <v>24</v>
      </c>
      <c r="F12" s="20">
        <v>106562.86</v>
      </c>
    </row>
    <row r="13" spans="1:9" customFormat="1" x14ac:dyDescent="0.25">
      <c r="A13" t="s">
        <v>25</v>
      </c>
      <c r="B13" s="2">
        <v>5179</v>
      </c>
      <c r="C13" t="s">
        <v>21</v>
      </c>
      <c r="D13" s="19">
        <v>5042632000131</v>
      </c>
      <c r="E13" t="s">
        <v>26</v>
      </c>
      <c r="F13" s="20">
        <v>60822.31</v>
      </c>
    </row>
    <row r="14" spans="1:9" x14ac:dyDescent="0.25">
      <c r="A14" t="s">
        <v>25</v>
      </c>
      <c r="B14" s="2" t="s">
        <v>27</v>
      </c>
      <c r="C14" t="s">
        <v>28</v>
      </c>
      <c r="D14" s="19">
        <v>45780103000150</v>
      </c>
      <c r="E14" t="s">
        <v>29</v>
      </c>
      <c r="F14" s="20">
        <v>1862.7</v>
      </c>
    </row>
    <row r="15" spans="1:9" x14ac:dyDescent="0.25">
      <c r="A15" t="s">
        <v>25</v>
      </c>
      <c r="B15" s="2">
        <v>227</v>
      </c>
      <c r="C15" t="s">
        <v>28</v>
      </c>
      <c r="D15" s="19">
        <v>18228501000195</v>
      </c>
      <c r="E15" t="s">
        <v>30</v>
      </c>
      <c r="F15" s="20">
        <v>8617.9500000000007</v>
      </c>
    </row>
    <row r="16" spans="1:9" ht="15.75" thickBot="1" x14ac:dyDescent="0.3">
      <c r="E16" s="21" t="s">
        <v>31</v>
      </c>
      <c r="F16" s="13">
        <f>SUM(F11:F15)</f>
        <v>178837.94</v>
      </c>
    </row>
    <row r="17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3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 IMPLANTAÇÃO</vt:lpstr>
      <vt:lpstr>'RADIOTERAPIA IMPLANTAÇÃO'!Print_Area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2026-01-07T13:58:41Z</dcterms:created>
  <dcterms:modified xsi:type="dcterms:W3CDTF">2026-01-07T13:59:32Z</dcterms:modified>
</cp:coreProperties>
</file>