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4_Abril.2026\"/>
    </mc:Choice>
  </mc:AlternateContent>
  <xr:revisionPtr revIDLastSave="0" documentId="8_{D65E4C2E-9D4A-43F5-813F-A38E1FF20EB0}" xr6:coauthVersionLast="47" xr6:coauthVersionMax="47" xr10:uidLastSave="{00000000-0000-0000-0000-000000000000}"/>
  <bookViews>
    <workbookView xWindow="-120" yWindow="-120" windowWidth="21840" windowHeight="13140" xr2:uid="{021D556A-075D-41C1-AB2E-4BC81F37F527}"/>
  </bookViews>
  <sheets>
    <sheet name="RADIOTERAPIA IMPLANTAÇÃO" sheetId="1" r:id="rId1"/>
  </sheets>
  <externalReferences>
    <externalReference r:id="rId2"/>
  </externalReferences>
  <definedNames>
    <definedName name="_xlnm._FilterDatabase" localSheetId="0" hidden="1">'RADIOTERAPIA IMPLANTAÇÃO'!$A$10:$G$31</definedName>
    <definedName name="FÉRIAS" localSheetId="0">'RADIOTERAPIA IMPLANTAÇÃO'!#REF!</definedName>
    <definedName name="FÉRIAS">#REF!</definedName>
    <definedName name="Print_Area" localSheetId="0">'RADIOTERAPIA IMPLANTAÇÃO'!$A$1:$F$10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1" i="1" l="1"/>
  <c r="F7" i="1"/>
</calcChain>
</file>

<file path=xl/sharedStrings.xml><?xml version="1.0" encoding="utf-8"?>
<sst xmlns="http://schemas.openxmlformats.org/spreadsheetml/2006/main" count="95" uniqueCount="53">
  <si>
    <t>PREFEITURA MUNICIPAL DE JUNDIAÍ CONVÊNIO 21/2025 - RADIOTERAPIA IMPLANTAÇÃO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</si>
  <si>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</si>
  <si>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</si>
  <si>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</si>
  <si>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</si>
  <si>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</si>
  <si>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</si>
  <si>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</si>
  <si>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467/2026</t>
  </si>
  <si>
    <t>PREFEITURA DO MUNICÍPIO DE JUNDIAÍ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</si>
  <si>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</si>
  <si>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</si>
  <si>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</si>
  <si>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</si>
  <si>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</si>
  <si>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</si>
  <si>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</si>
  <si>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</si>
  <si>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</si>
  <si>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01/04/2026 </t>
  </si>
  <si>
    <t>OUTROS SERVIÇOS DE TERCEIROS - TERCEIRIZAÇÃO SERVIÇOS DE RADIOTERAPIA</t>
  </si>
  <si>
    <t xml:space="preserve">ION RADIONCOLOGIA CAMPINAS LTDA </t>
  </si>
  <si>
    <t xml:space="preserve">02/04/2026 </t>
  </si>
  <si>
    <t>OUTROS SERVIÇOS DE TERCEIROS -  MANUTENÇÃO PREDIAL</t>
  </si>
  <si>
    <t xml:space="preserve">TRACT COM E MANUT DE EQUIP HOSPITALARES EIRELI </t>
  </si>
  <si>
    <t xml:space="preserve">06/04/2026 </t>
  </si>
  <si>
    <t xml:space="preserve">13948  002 </t>
  </si>
  <si>
    <t xml:space="preserve">SOLAR AR CONDICIONADO COMERCIAL LTDA </t>
  </si>
  <si>
    <t xml:space="preserve">13/04/2026 </t>
  </si>
  <si>
    <t xml:space="preserve">17/04/2026 </t>
  </si>
  <si>
    <t xml:space="preserve">D-14041   </t>
  </si>
  <si>
    <t xml:space="preserve">INSS - P. JURÍDICA </t>
  </si>
  <si>
    <t xml:space="preserve">D-7352   </t>
  </si>
  <si>
    <t>OUTROS SERVIÇOS DE TERCEIROS - TRANSPORTE DE PACIENTES</t>
  </si>
  <si>
    <t xml:space="preserve">D-22848   </t>
  </si>
  <si>
    <t xml:space="preserve">PIS/COFINS/CSLL </t>
  </si>
  <si>
    <t xml:space="preserve">D-14027   </t>
  </si>
  <si>
    <t xml:space="preserve">D-22103   </t>
  </si>
  <si>
    <t xml:space="preserve">D-1335   </t>
  </si>
  <si>
    <t xml:space="preserve">D-5313   </t>
  </si>
  <si>
    <t xml:space="preserve">D-22937   </t>
  </si>
  <si>
    <t xml:space="preserve">IRRF - P. JURÍDICA </t>
  </si>
  <si>
    <t xml:space="preserve">D-22296   </t>
  </si>
  <si>
    <t xml:space="preserve">D-1348   </t>
  </si>
  <si>
    <t xml:space="preserve">20/04/2026 </t>
  </si>
  <si>
    <t>FAMA TRANSPORTE E TURISMO LTDA EPP</t>
  </si>
  <si>
    <t>INSTITUTO DO RADIUM DE CAMPINAS LTDA</t>
  </si>
  <si>
    <t xml:space="preserve">22/04/2026 </t>
  </si>
  <si>
    <t xml:space="preserve">CENTRO DE ONCOLOGIA CAMPINAS LTDA </t>
  </si>
  <si>
    <t xml:space="preserve">27/04/2026 </t>
  </si>
  <si>
    <t>CENTRO DE RADIOTERAPIA JUNDIAÍ LTDA</t>
  </si>
  <si>
    <t xml:space="preserve">D-424   </t>
  </si>
  <si>
    <t xml:space="preserve">ISS - TERCEIROS 3%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</si>
</sst>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44" fontId="2" fillId="0" borderId="0" xfId="1" applyFont="1"/>
    <xf numFmtId="0" fontId="5" fillId="3" borderId="1" xfId="0" applyFont="1" applyFill="1" applyBorder="1" applyAlignment="1">
      <alignment horizontal="left"/>
    </xf>
    <xf numFmtId="44" fontId="5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44" fontId="6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" fontId="0" fillId="0" borderId="0" xfId="0" applyNumberFormat="1" applyAlignment="1">
      <alignment horizontal="left"/>
    </xf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4_Abril.2026\Portal%20da%20Transpar&#234;ncia%20%2004-2026%20GERAL.xls" TargetMode="External"/><Relationship Id="rId1" Type="http://schemas.openxmlformats.org/officeDocument/2006/relationships/externalLinkPath" Target="Portal%20da%20Transpar&#234;ncia%20%2004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C7A1-F00B-4061-8B37-1E8F6937DB54}">
  <sheetPr>
    <tabColor rgb="FF92D050"/>
    <pageSetUpPr fitToPage="1"/>
  </sheetPr>
  <dimension ref="A2:I32"/>
  <sheetViews>
    <sheetView showGridLines="0" tabSelected="1" showRuler="0" zoomScaleNormal="100" zoomScaleSheetLayoutView="90" zoomScalePageLayoutView="90" workbookViewId="0">
      <pane ySplit="10" topLeftCell="A11" activePane="bottomLeft" state="frozen"/>
      <selection pane="bottomLeft" activeCell="E23" sqref="E23"/>
    </sheetView>
  </sheetViews>
  <sheetFormatPr defaultRowHeight="15" x14ac:dyDescent="0.25"/>
  <cols>
    <col min="1" max="1" width="15.140625" style="2" bestFit="1" customWidth="1"/>
    <col min="2" max="2" width="21.28515625" style="2" customWidth="1"/>
    <col min="3" max="4" width="29.28515625" style="2" customWidth="1"/>
    <col min="5" max="5" width="36.140625" style="2" customWidth="1"/>
    <col min="6" max="6" width="17.7109375" style="19" customWidth="1"/>
    <col min="7" max="8" width="9.140625" style="2"/>
    <col min="9" max="9" width="9.5703125" style="2" bestFit="1" customWidth="1"/>
    <col min="10" max="256" width="9.140625" style="2"/>
    <col min="257" max="257" width="15.140625" style="2" bestFit="1" customWidth="1"/>
    <col min="258" max="258" width="21.28515625" style="2" customWidth="1"/>
    <col min="259" max="260" width="29.28515625" style="2" customWidth="1"/>
    <col min="261" max="261" width="36.1406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5.140625" style="2" bestFit="1" customWidth="1"/>
    <col min="514" max="514" width="21.28515625" style="2" customWidth="1"/>
    <col min="515" max="516" width="29.28515625" style="2" customWidth="1"/>
    <col min="517" max="517" width="36.1406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5.140625" style="2" bestFit="1" customWidth="1"/>
    <col min="770" max="770" width="21.28515625" style="2" customWidth="1"/>
    <col min="771" max="772" width="29.28515625" style="2" customWidth="1"/>
    <col min="773" max="773" width="36.1406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5.140625" style="2" bestFit="1" customWidth="1"/>
    <col min="1026" max="1026" width="21.28515625" style="2" customWidth="1"/>
    <col min="1027" max="1028" width="29.28515625" style="2" customWidth="1"/>
    <col min="1029" max="1029" width="36.1406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5.140625" style="2" bestFit="1" customWidth="1"/>
    <col min="1282" max="1282" width="21.28515625" style="2" customWidth="1"/>
    <col min="1283" max="1284" width="29.28515625" style="2" customWidth="1"/>
    <col min="1285" max="1285" width="36.1406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5.140625" style="2" bestFit="1" customWidth="1"/>
    <col min="1538" max="1538" width="21.28515625" style="2" customWidth="1"/>
    <col min="1539" max="1540" width="29.28515625" style="2" customWidth="1"/>
    <col min="1541" max="1541" width="36.1406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5.140625" style="2" bestFit="1" customWidth="1"/>
    <col min="1794" max="1794" width="21.28515625" style="2" customWidth="1"/>
    <col min="1795" max="1796" width="29.28515625" style="2" customWidth="1"/>
    <col min="1797" max="1797" width="36.1406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5.140625" style="2" bestFit="1" customWidth="1"/>
    <col min="2050" max="2050" width="21.28515625" style="2" customWidth="1"/>
    <col min="2051" max="2052" width="29.28515625" style="2" customWidth="1"/>
    <col min="2053" max="2053" width="36.1406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5.140625" style="2" bestFit="1" customWidth="1"/>
    <col min="2306" max="2306" width="21.28515625" style="2" customWidth="1"/>
    <col min="2307" max="2308" width="29.28515625" style="2" customWidth="1"/>
    <col min="2309" max="2309" width="36.1406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5.140625" style="2" bestFit="1" customWidth="1"/>
    <col min="2562" max="2562" width="21.28515625" style="2" customWidth="1"/>
    <col min="2563" max="2564" width="29.28515625" style="2" customWidth="1"/>
    <col min="2565" max="2565" width="36.1406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5.140625" style="2" bestFit="1" customWidth="1"/>
    <col min="2818" max="2818" width="21.28515625" style="2" customWidth="1"/>
    <col min="2819" max="2820" width="29.28515625" style="2" customWidth="1"/>
    <col min="2821" max="2821" width="36.1406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5.140625" style="2" bestFit="1" customWidth="1"/>
    <col min="3074" max="3074" width="21.28515625" style="2" customWidth="1"/>
    <col min="3075" max="3076" width="29.28515625" style="2" customWidth="1"/>
    <col min="3077" max="3077" width="36.1406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5.140625" style="2" bestFit="1" customWidth="1"/>
    <col min="3330" max="3330" width="21.28515625" style="2" customWidth="1"/>
    <col min="3331" max="3332" width="29.28515625" style="2" customWidth="1"/>
    <col min="3333" max="3333" width="36.1406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5.140625" style="2" bestFit="1" customWidth="1"/>
    <col min="3586" max="3586" width="21.28515625" style="2" customWidth="1"/>
    <col min="3587" max="3588" width="29.28515625" style="2" customWidth="1"/>
    <col min="3589" max="3589" width="36.1406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5.140625" style="2" bestFit="1" customWidth="1"/>
    <col min="3842" max="3842" width="21.28515625" style="2" customWidth="1"/>
    <col min="3843" max="3844" width="29.28515625" style="2" customWidth="1"/>
    <col min="3845" max="3845" width="36.1406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5.140625" style="2" bestFit="1" customWidth="1"/>
    <col min="4098" max="4098" width="21.28515625" style="2" customWidth="1"/>
    <col min="4099" max="4100" width="29.28515625" style="2" customWidth="1"/>
    <col min="4101" max="4101" width="36.1406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5.140625" style="2" bestFit="1" customWidth="1"/>
    <col min="4354" max="4354" width="21.28515625" style="2" customWidth="1"/>
    <col min="4355" max="4356" width="29.28515625" style="2" customWidth="1"/>
    <col min="4357" max="4357" width="36.1406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5.140625" style="2" bestFit="1" customWidth="1"/>
    <col min="4610" max="4610" width="21.28515625" style="2" customWidth="1"/>
    <col min="4611" max="4612" width="29.28515625" style="2" customWidth="1"/>
    <col min="4613" max="4613" width="36.1406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5.140625" style="2" bestFit="1" customWidth="1"/>
    <col min="4866" max="4866" width="21.28515625" style="2" customWidth="1"/>
    <col min="4867" max="4868" width="29.28515625" style="2" customWidth="1"/>
    <col min="4869" max="4869" width="36.1406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5.140625" style="2" bestFit="1" customWidth="1"/>
    <col min="5122" max="5122" width="21.28515625" style="2" customWidth="1"/>
    <col min="5123" max="5124" width="29.28515625" style="2" customWidth="1"/>
    <col min="5125" max="5125" width="36.1406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5.140625" style="2" bestFit="1" customWidth="1"/>
    <col min="5378" max="5378" width="21.28515625" style="2" customWidth="1"/>
    <col min="5379" max="5380" width="29.28515625" style="2" customWidth="1"/>
    <col min="5381" max="5381" width="36.1406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5.140625" style="2" bestFit="1" customWidth="1"/>
    <col min="5634" max="5634" width="21.28515625" style="2" customWidth="1"/>
    <col min="5635" max="5636" width="29.28515625" style="2" customWidth="1"/>
    <col min="5637" max="5637" width="36.1406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5.140625" style="2" bestFit="1" customWidth="1"/>
    <col min="5890" max="5890" width="21.28515625" style="2" customWidth="1"/>
    <col min="5891" max="5892" width="29.28515625" style="2" customWidth="1"/>
    <col min="5893" max="5893" width="36.1406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5.140625" style="2" bestFit="1" customWidth="1"/>
    <col min="6146" max="6146" width="21.28515625" style="2" customWidth="1"/>
    <col min="6147" max="6148" width="29.28515625" style="2" customWidth="1"/>
    <col min="6149" max="6149" width="36.1406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5.140625" style="2" bestFit="1" customWidth="1"/>
    <col min="6402" max="6402" width="21.28515625" style="2" customWidth="1"/>
    <col min="6403" max="6404" width="29.28515625" style="2" customWidth="1"/>
    <col min="6405" max="6405" width="36.1406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5.140625" style="2" bestFit="1" customWidth="1"/>
    <col min="6658" max="6658" width="21.28515625" style="2" customWidth="1"/>
    <col min="6659" max="6660" width="29.28515625" style="2" customWidth="1"/>
    <col min="6661" max="6661" width="36.1406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5.140625" style="2" bestFit="1" customWidth="1"/>
    <col min="6914" max="6914" width="21.28515625" style="2" customWidth="1"/>
    <col min="6915" max="6916" width="29.28515625" style="2" customWidth="1"/>
    <col min="6917" max="6917" width="36.1406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5.140625" style="2" bestFit="1" customWidth="1"/>
    <col min="7170" max="7170" width="21.28515625" style="2" customWidth="1"/>
    <col min="7171" max="7172" width="29.28515625" style="2" customWidth="1"/>
    <col min="7173" max="7173" width="36.1406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5.140625" style="2" bestFit="1" customWidth="1"/>
    <col min="7426" max="7426" width="21.28515625" style="2" customWidth="1"/>
    <col min="7427" max="7428" width="29.28515625" style="2" customWidth="1"/>
    <col min="7429" max="7429" width="36.1406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5.140625" style="2" bestFit="1" customWidth="1"/>
    <col min="7682" max="7682" width="21.28515625" style="2" customWidth="1"/>
    <col min="7683" max="7684" width="29.28515625" style="2" customWidth="1"/>
    <col min="7685" max="7685" width="36.1406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5.140625" style="2" bestFit="1" customWidth="1"/>
    <col min="7938" max="7938" width="21.28515625" style="2" customWidth="1"/>
    <col min="7939" max="7940" width="29.28515625" style="2" customWidth="1"/>
    <col min="7941" max="7941" width="36.1406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5.140625" style="2" bestFit="1" customWidth="1"/>
    <col min="8194" max="8194" width="21.28515625" style="2" customWidth="1"/>
    <col min="8195" max="8196" width="29.28515625" style="2" customWidth="1"/>
    <col min="8197" max="8197" width="36.1406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5.140625" style="2" bestFit="1" customWidth="1"/>
    <col min="8450" max="8450" width="21.28515625" style="2" customWidth="1"/>
    <col min="8451" max="8452" width="29.28515625" style="2" customWidth="1"/>
    <col min="8453" max="8453" width="36.1406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5.140625" style="2" bestFit="1" customWidth="1"/>
    <col min="8706" max="8706" width="21.28515625" style="2" customWidth="1"/>
    <col min="8707" max="8708" width="29.28515625" style="2" customWidth="1"/>
    <col min="8709" max="8709" width="36.1406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5.140625" style="2" bestFit="1" customWidth="1"/>
    <col min="8962" max="8962" width="21.28515625" style="2" customWidth="1"/>
    <col min="8963" max="8964" width="29.28515625" style="2" customWidth="1"/>
    <col min="8965" max="8965" width="36.1406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5.140625" style="2" bestFit="1" customWidth="1"/>
    <col min="9218" max="9218" width="21.28515625" style="2" customWidth="1"/>
    <col min="9219" max="9220" width="29.28515625" style="2" customWidth="1"/>
    <col min="9221" max="9221" width="36.1406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5.140625" style="2" bestFit="1" customWidth="1"/>
    <col min="9474" max="9474" width="21.28515625" style="2" customWidth="1"/>
    <col min="9475" max="9476" width="29.28515625" style="2" customWidth="1"/>
    <col min="9477" max="9477" width="36.1406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5.140625" style="2" bestFit="1" customWidth="1"/>
    <col min="9730" max="9730" width="21.28515625" style="2" customWidth="1"/>
    <col min="9731" max="9732" width="29.28515625" style="2" customWidth="1"/>
    <col min="9733" max="9733" width="36.1406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5.140625" style="2" bestFit="1" customWidth="1"/>
    <col min="9986" max="9986" width="21.28515625" style="2" customWidth="1"/>
    <col min="9987" max="9988" width="29.28515625" style="2" customWidth="1"/>
    <col min="9989" max="9989" width="36.1406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5.140625" style="2" bestFit="1" customWidth="1"/>
    <col min="10242" max="10242" width="21.28515625" style="2" customWidth="1"/>
    <col min="10243" max="10244" width="29.28515625" style="2" customWidth="1"/>
    <col min="10245" max="10245" width="36.1406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5.140625" style="2" bestFit="1" customWidth="1"/>
    <col min="10498" max="10498" width="21.28515625" style="2" customWidth="1"/>
    <col min="10499" max="10500" width="29.28515625" style="2" customWidth="1"/>
    <col min="10501" max="10501" width="36.1406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5.140625" style="2" bestFit="1" customWidth="1"/>
    <col min="10754" max="10754" width="21.28515625" style="2" customWidth="1"/>
    <col min="10755" max="10756" width="29.28515625" style="2" customWidth="1"/>
    <col min="10757" max="10757" width="36.1406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5.140625" style="2" bestFit="1" customWidth="1"/>
    <col min="11010" max="11010" width="21.28515625" style="2" customWidth="1"/>
    <col min="11011" max="11012" width="29.28515625" style="2" customWidth="1"/>
    <col min="11013" max="11013" width="36.1406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5.140625" style="2" bestFit="1" customWidth="1"/>
    <col min="11266" max="11266" width="21.28515625" style="2" customWidth="1"/>
    <col min="11267" max="11268" width="29.28515625" style="2" customWidth="1"/>
    <col min="11269" max="11269" width="36.1406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5.140625" style="2" bestFit="1" customWidth="1"/>
    <col min="11522" max="11522" width="21.28515625" style="2" customWidth="1"/>
    <col min="11523" max="11524" width="29.28515625" style="2" customWidth="1"/>
    <col min="11525" max="11525" width="36.1406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5.140625" style="2" bestFit="1" customWidth="1"/>
    <col min="11778" max="11778" width="21.28515625" style="2" customWidth="1"/>
    <col min="11779" max="11780" width="29.28515625" style="2" customWidth="1"/>
    <col min="11781" max="11781" width="36.1406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5.140625" style="2" bestFit="1" customWidth="1"/>
    <col min="12034" max="12034" width="21.28515625" style="2" customWidth="1"/>
    <col min="12035" max="12036" width="29.28515625" style="2" customWidth="1"/>
    <col min="12037" max="12037" width="36.1406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5.140625" style="2" bestFit="1" customWidth="1"/>
    <col min="12290" max="12290" width="21.28515625" style="2" customWidth="1"/>
    <col min="12291" max="12292" width="29.28515625" style="2" customWidth="1"/>
    <col min="12293" max="12293" width="36.1406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5.140625" style="2" bestFit="1" customWidth="1"/>
    <col min="12546" max="12546" width="21.28515625" style="2" customWidth="1"/>
    <col min="12547" max="12548" width="29.28515625" style="2" customWidth="1"/>
    <col min="12549" max="12549" width="36.1406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5.140625" style="2" bestFit="1" customWidth="1"/>
    <col min="12802" max="12802" width="21.28515625" style="2" customWidth="1"/>
    <col min="12803" max="12804" width="29.28515625" style="2" customWidth="1"/>
    <col min="12805" max="12805" width="36.1406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5.140625" style="2" bestFit="1" customWidth="1"/>
    <col min="13058" max="13058" width="21.28515625" style="2" customWidth="1"/>
    <col min="13059" max="13060" width="29.28515625" style="2" customWidth="1"/>
    <col min="13061" max="13061" width="36.1406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5.140625" style="2" bestFit="1" customWidth="1"/>
    <col min="13314" max="13314" width="21.28515625" style="2" customWidth="1"/>
    <col min="13315" max="13316" width="29.28515625" style="2" customWidth="1"/>
    <col min="13317" max="13317" width="36.1406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5.140625" style="2" bestFit="1" customWidth="1"/>
    <col min="13570" max="13570" width="21.28515625" style="2" customWidth="1"/>
    <col min="13571" max="13572" width="29.28515625" style="2" customWidth="1"/>
    <col min="13573" max="13573" width="36.1406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5.140625" style="2" bestFit="1" customWidth="1"/>
    <col min="13826" max="13826" width="21.28515625" style="2" customWidth="1"/>
    <col min="13827" max="13828" width="29.28515625" style="2" customWidth="1"/>
    <col min="13829" max="13829" width="36.1406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5.140625" style="2" bestFit="1" customWidth="1"/>
    <col min="14082" max="14082" width="21.28515625" style="2" customWidth="1"/>
    <col min="14083" max="14084" width="29.28515625" style="2" customWidth="1"/>
    <col min="14085" max="14085" width="36.1406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5.140625" style="2" bestFit="1" customWidth="1"/>
    <col min="14338" max="14338" width="21.28515625" style="2" customWidth="1"/>
    <col min="14339" max="14340" width="29.28515625" style="2" customWidth="1"/>
    <col min="14341" max="14341" width="36.1406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5.140625" style="2" bestFit="1" customWidth="1"/>
    <col min="14594" max="14594" width="21.28515625" style="2" customWidth="1"/>
    <col min="14595" max="14596" width="29.28515625" style="2" customWidth="1"/>
    <col min="14597" max="14597" width="36.1406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5.140625" style="2" bestFit="1" customWidth="1"/>
    <col min="14850" max="14850" width="21.28515625" style="2" customWidth="1"/>
    <col min="14851" max="14852" width="29.28515625" style="2" customWidth="1"/>
    <col min="14853" max="14853" width="36.1406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5.140625" style="2" bestFit="1" customWidth="1"/>
    <col min="15106" max="15106" width="21.28515625" style="2" customWidth="1"/>
    <col min="15107" max="15108" width="29.28515625" style="2" customWidth="1"/>
    <col min="15109" max="15109" width="36.1406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5.140625" style="2" bestFit="1" customWidth="1"/>
    <col min="15362" max="15362" width="21.28515625" style="2" customWidth="1"/>
    <col min="15363" max="15364" width="29.28515625" style="2" customWidth="1"/>
    <col min="15365" max="15365" width="36.1406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5.140625" style="2" bestFit="1" customWidth="1"/>
    <col min="15618" max="15618" width="21.28515625" style="2" customWidth="1"/>
    <col min="15619" max="15620" width="29.28515625" style="2" customWidth="1"/>
    <col min="15621" max="15621" width="36.1406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5.140625" style="2" bestFit="1" customWidth="1"/>
    <col min="15874" max="15874" width="21.28515625" style="2" customWidth="1"/>
    <col min="15875" max="15876" width="29.28515625" style="2" customWidth="1"/>
    <col min="15877" max="15877" width="36.1406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5.140625" style="2" bestFit="1" customWidth="1"/>
    <col min="16130" max="16130" width="21.28515625" style="2" customWidth="1"/>
    <col min="16131" max="16132" width="29.28515625" style="2" customWidth="1"/>
    <col min="16133" max="16133" width="36.1406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46118</v>
      </c>
      <c r="B5" s="2" t="s">
        <v>8</v>
      </c>
      <c r="C5" t="s">
        <v>8</v>
      </c>
      <c r="D5" s="9">
        <v>45780103000150</v>
      </c>
      <c r="E5" t="s">
        <v>9</v>
      </c>
      <c r="F5" s="10">
        <v>402913.65</v>
      </c>
    </row>
    <row r="6" spans="1:9" x14ac:dyDescent="0.25">
      <c r="A6" s="8">
        <v>46142</v>
      </c>
      <c r="B6" s="2" t="s">
        <v>10</v>
      </c>
      <c r="C6" t="s">
        <v>10</v>
      </c>
      <c r="D6" s="9">
        <v>0</v>
      </c>
      <c r="E6" t="s">
        <v>11</v>
      </c>
      <c r="F6" s="10">
        <v>9677.24</v>
      </c>
    </row>
    <row r="7" spans="1:9" ht="15" customHeight="1" thickBot="1" x14ac:dyDescent="0.3">
      <c r="E7" s="11" t="s">
        <v>12</v>
      </c>
      <c r="F7" s="12">
        <f>SUM(F5:F6)</f>
        <v>412590.89</v>
      </c>
      <c r="I7" s="13"/>
    </row>
    <row r="8" spans="1:9" ht="15" customHeight="1" thickTop="1" x14ac:dyDescent="0.25">
      <c r="E8" s="14"/>
      <c r="F8" s="15"/>
    </row>
    <row r="9" spans="1:9" x14ac:dyDescent="0.25">
      <c r="A9" s="3" t="s">
        <v>13</v>
      </c>
      <c r="B9" s="3"/>
      <c r="C9" s="3"/>
      <c r="D9" s="3"/>
      <c r="E9" s="3"/>
      <c r="F9" s="4"/>
    </row>
    <row r="10" spans="1:9" x14ac:dyDescent="0.25">
      <c r="A10" s="16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7" t="s">
        <v>18</v>
      </c>
    </row>
    <row r="11" spans="1:9" x14ac:dyDescent="0.25">
      <c r="A11" t="s">
        <v>19</v>
      </c>
      <c r="B11" s="2">
        <v>1348</v>
      </c>
      <c r="C11" t="s">
        <v>20</v>
      </c>
      <c r="D11" s="9">
        <v>8151259000145</v>
      </c>
      <c r="E11" t="s">
        <v>21</v>
      </c>
      <c r="F11" s="10">
        <v>84609.53</v>
      </c>
    </row>
    <row r="12" spans="1:9" x14ac:dyDescent="0.25">
      <c r="A12" t="s">
        <v>22</v>
      </c>
      <c r="B12" s="2">
        <v>424</v>
      </c>
      <c r="C12" t="s">
        <v>23</v>
      </c>
      <c r="D12" s="9">
        <v>33726275000166</v>
      </c>
      <c r="E12" t="s">
        <v>24</v>
      </c>
      <c r="F12" s="10">
        <v>14303.53</v>
      </c>
    </row>
    <row r="13" spans="1:9" x14ac:dyDescent="0.25">
      <c r="A13" t="s">
        <v>25</v>
      </c>
      <c r="B13" s="2" t="s">
        <v>26</v>
      </c>
      <c r="C13" t="s">
        <v>23</v>
      </c>
      <c r="D13" s="9">
        <v>6330557000177</v>
      </c>
      <c r="E13" t="s">
        <v>27</v>
      </c>
      <c r="F13" s="10">
        <v>43333.21</v>
      </c>
    </row>
    <row r="14" spans="1:9" x14ac:dyDescent="0.25">
      <c r="A14" t="s">
        <v>28</v>
      </c>
      <c r="B14" s="2">
        <v>14041</v>
      </c>
      <c r="C14" t="s">
        <v>23</v>
      </c>
      <c r="D14" s="9">
        <v>6330557000177</v>
      </c>
      <c r="E14" t="s">
        <v>27</v>
      </c>
      <c r="F14" s="10">
        <v>18095.48</v>
      </c>
    </row>
    <row r="15" spans="1:9" x14ac:dyDescent="0.25">
      <c r="A15" t="s">
        <v>29</v>
      </c>
      <c r="B15" s="2" t="s">
        <v>30</v>
      </c>
      <c r="C15" t="s">
        <v>23</v>
      </c>
      <c r="D15" s="9">
        <v>394460005887</v>
      </c>
      <c r="E15" t="s">
        <v>31</v>
      </c>
      <c r="F15" s="10">
        <v>2236.52</v>
      </c>
    </row>
    <row r="16" spans="1:9" x14ac:dyDescent="0.25">
      <c r="A16" t="s">
        <v>29</v>
      </c>
      <c r="B16" s="18" t="s">
        <v>32</v>
      </c>
      <c r="C16" t="s">
        <v>33</v>
      </c>
      <c r="D16" s="9">
        <v>394460005887</v>
      </c>
      <c r="E16" t="s">
        <v>31</v>
      </c>
      <c r="F16" s="10">
        <v>2728.74</v>
      </c>
    </row>
    <row r="17" spans="1:6" x14ac:dyDescent="0.25">
      <c r="A17" t="s">
        <v>29</v>
      </c>
      <c r="B17" s="18" t="s">
        <v>34</v>
      </c>
      <c r="C17" t="s">
        <v>20</v>
      </c>
      <c r="D17" s="9">
        <v>394460005887</v>
      </c>
      <c r="E17" t="s">
        <v>35</v>
      </c>
      <c r="F17" s="10">
        <v>3883.13</v>
      </c>
    </row>
    <row r="18" spans="1:6" x14ac:dyDescent="0.25">
      <c r="A18" t="s">
        <v>29</v>
      </c>
      <c r="B18" s="18" t="s">
        <v>36</v>
      </c>
      <c r="C18" t="s">
        <v>23</v>
      </c>
      <c r="D18" s="9">
        <v>394460005887</v>
      </c>
      <c r="E18" t="s">
        <v>35</v>
      </c>
      <c r="F18" s="10">
        <v>46.5</v>
      </c>
    </row>
    <row r="19" spans="1:6" x14ac:dyDescent="0.25">
      <c r="A19" t="s">
        <v>29</v>
      </c>
      <c r="B19" s="18" t="s">
        <v>37</v>
      </c>
      <c r="C19" t="s">
        <v>20</v>
      </c>
      <c r="D19" s="9">
        <v>394460005887</v>
      </c>
      <c r="E19" t="s">
        <v>35</v>
      </c>
      <c r="F19" s="10">
        <v>3238.04</v>
      </c>
    </row>
    <row r="20" spans="1:6" x14ac:dyDescent="0.25">
      <c r="A20" t="s">
        <v>29</v>
      </c>
      <c r="B20" s="18" t="s">
        <v>38</v>
      </c>
      <c r="C20" t="s">
        <v>20</v>
      </c>
      <c r="D20" s="9">
        <v>394460005887</v>
      </c>
      <c r="E20" t="s">
        <v>35</v>
      </c>
      <c r="F20" s="10">
        <v>246.45</v>
      </c>
    </row>
    <row r="21" spans="1:6" x14ac:dyDescent="0.25">
      <c r="A21" t="s">
        <v>29</v>
      </c>
      <c r="B21" s="18" t="s">
        <v>39</v>
      </c>
      <c r="C21" t="s">
        <v>20</v>
      </c>
      <c r="D21" s="9">
        <v>394460005887</v>
      </c>
      <c r="E21" t="s">
        <v>35</v>
      </c>
      <c r="F21" s="10">
        <v>3568.04</v>
      </c>
    </row>
    <row r="22" spans="1:6" x14ac:dyDescent="0.25">
      <c r="A22" t="s">
        <v>29</v>
      </c>
      <c r="B22" s="18" t="s">
        <v>40</v>
      </c>
      <c r="C22" t="s">
        <v>20</v>
      </c>
      <c r="D22" s="9">
        <v>394460005887</v>
      </c>
      <c r="E22" t="s">
        <v>41</v>
      </c>
      <c r="F22" s="10">
        <v>344.43</v>
      </c>
    </row>
    <row r="23" spans="1:6" x14ac:dyDescent="0.25">
      <c r="A23" t="s">
        <v>29</v>
      </c>
      <c r="B23" s="18" t="s">
        <v>42</v>
      </c>
      <c r="C23" t="s">
        <v>20</v>
      </c>
      <c r="D23" s="9">
        <v>394460005887</v>
      </c>
      <c r="E23" t="s">
        <v>41</v>
      </c>
      <c r="F23" s="10">
        <v>514.6</v>
      </c>
    </row>
    <row r="24" spans="1:6" x14ac:dyDescent="0.25">
      <c r="A24" t="s">
        <v>29</v>
      </c>
      <c r="B24" s="18" t="s">
        <v>43</v>
      </c>
      <c r="C24" t="s">
        <v>20</v>
      </c>
      <c r="D24" s="9">
        <v>394460005887</v>
      </c>
      <c r="E24" t="s">
        <v>41</v>
      </c>
      <c r="F24" s="10">
        <v>1352.31</v>
      </c>
    </row>
    <row r="25" spans="1:6" x14ac:dyDescent="0.25">
      <c r="A25" t="s">
        <v>44</v>
      </c>
      <c r="B25" s="18">
        <v>7490</v>
      </c>
      <c r="C25" t="s">
        <v>33</v>
      </c>
      <c r="D25" s="9">
        <v>65827701000144</v>
      </c>
      <c r="E25" t="s">
        <v>45</v>
      </c>
      <c r="F25" s="10">
        <v>111088.57</v>
      </c>
    </row>
    <row r="26" spans="1:6" x14ac:dyDescent="0.25">
      <c r="A26" t="s">
        <v>44</v>
      </c>
      <c r="B26" s="2">
        <v>22296</v>
      </c>
      <c r="C26" t="s">
        <v>20</v>
      </c>
      <c r="D26" s="9">
        <v>51877926000109</v>
      </c>
      <c r="E26" t="s">
        <v>46</v>
      </c>
      <c r="F26" s="10">
        <v>32197.15</v>
      </c>
    </row>
    <row r="27" spans="1:6" x14ac:dyDescent="0.25">
      <c r="A27" t="s">
        <v>47</v>
      </c>
      <c r="B27" s="2">
        <v>22937</v>
      </c>
      <c r="C27" t="s">
        <v>20</v>
      </c>
      <c r="D27" s="9">
        <v>47018858000147</v>
      </c>
      <c r="E27" t="s">
        <v>48</v>
      </c>
      <c r="F27" s="10">
        <v>21549.84</v>
      </c>
    </row>
    <row r="28" spans="1:6" x14ac:dyDescent="0.25">
      <c r="A28" t="s">
        <v>49</v>
      </c>
      <c r="B28" s="2">
        <v>5344</v>
      </c>
      <c r="C28" t="s">
        <v>20</v>
      </c>
      <c r="D28" s="9">
        <v>5042632000131</v>
      </c>
      <c r="E28" t="s">
        <v>50</v>
      </c>
      <c r="F28" s="10">
        <v>70257.990000000005</v>
      </c>
    </row>
    <row r="29" spans="1:6" x14ac:dyDescent="0.25">
      <c r="A29" t="s">
        <v>49</v>
      </c>
      <c r="B29" s="2">
        <v>22401</v>
      </c>
      <c r="C29" t="s">
        <v>20</v>
      </c>
      <c r="D29" s="9">
        <v>51877926000109</v>
      </c>
      <c r="E29" t="s">
        <v>46</v>
      </c>
      <c r="F29" s="10">
        <v>17604.38</v>
      </c>
    </row>
    <row r="30" spans="1:6" x14ac:dyDescent="0.25">
      <c r="A30" t="s">
        <v>49</v>
      </c>
      <c r="B30" s="2" t="s">
        <v>51</v>
      </c>
      <c r="C30" t="s">
        <v>23</v>
      </c>
      <c r="D30" s="9">
        <v>45780103000150</v>
      </c>
      <c r="E30" t="s">
        <v>52</v>
      </c>
      <c r="F30" s="10">
        <v>526.47</v>
      </c>
    </row>
    <row r="31" spans="1:6" ht="15.75" thickBot="1" x14ac:dyDescent="0.3">
      <c r="E31" s="11" t="s">
        <v>12</v>
      </c>
      <c r="F31" s="12">
        <f>SUM(F11:F30)</f>
        <v>431724.91000000003</v>
      </c>
    </row>
    <row r="32" spans="1:6" ht="15.75" thickTop="1" x14ac:dyDescent="0.25"/>
  </sheetData>
  <autoFilter ref="A10:G31" xr:uid="{E4CE871A-CA02-49E5-AF0C-2B8C3E50FE99}"/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8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RADIOTERAPIA IMPLANTAÇÃO</vt:lpstr>
      <vt:lpstr>'RADIOTERAPIA IMPLANTAÇÃO'!Print_Area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2026-06-08T14:24:56Z</dcterms:created>
  <dcterms:modified xsi:type="dcterms:W3CDTF">2026-06-08T14:25:23Z</dcterms:modified>
</cp:coreProperties>
</file>