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7_Julho.2026\"/>
    </mc:Choice>
  </mc:AlternateContent>
  <xr:revisionPtr revIDLastSave="0" documentId="8_{A23483BA-BD64-4FD1-AA66-2521571BC1E3}" xr6:coauthVersionLast="47" xr6:coauthVersionMax="47" xr10:uidLastSave="{00000000-0000-0000-0000-000000000000}"/>
  <bookViews>
    <workbookView xWindow="-120" yWindow="-120" windowWidth="20730" windowHeight="11160" xr2:uid="{71218F97-11C8-4A0B-A09D-88720F66F102}"/>
  </bookViews>
  <sheets>
    <sheet name="HOSPITAL" sheetId="1" r:id="rId1"/>
  </sheets>
  <externalReferences>
    <externalReference r:id="rId2"/>
  </externalReferences>
  <definedNames>
    <definedName name="_xlnm._FilterDatabase" localSheetId="0" hidden="1">HOSPITAL!$A$16:$F$2513</definedName>
    <definedName name="FÉRIAS" localSheetId="0">HOSPITAL!#REF!</definedName>
    <definedName name="FÉRIAS">#REF!</definedName>
    <definedName name="Print_Area" localSheetId="0">HOSPITAL!$A$1:$F$18</definedName>
    <definedName name="_xlnm.Print_Titles" localSheetId="0">HOSPITAL!$15:$16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513" i="1" l="1"/>
  <c r="F13" i="1"/>
</calcChain>
</file>

<file path=xl/sharedStrings.xml><?xml version="1.0" encoding="utf-8"?>
<sst xmlns="http://schemas.openxmlformats.org/spreadsheetml/2006/main" count="7860" uniqueCount="847">
  <si>
    <t>PREFEITURA MUNICIPAL DE JUNDIAÍ CONVÊNIO 10/2023 - HOSPITALAR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</si>
  <si>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</si>
  <si>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</si>
  <si>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</si>
  <si>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</si>
  <si>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</si>
  <si>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</si>
  <si>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</si>
  <si>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990/2026</t>
  </si>
  <si>
    <t>PREFEITURA DO MUNICÍPIO DE JUNDIAÍ</t>
  </si>
  <si>
    <t>OFÍCIO 991/2026</t>
  </si>
  <si>
    <t>OFÍCIO 993/2026 / 001</t>
  </si>
  <si>
    <t>OFÍCIO 993/2026 / 002</t>
  </si>
  <si>
    <t>OFÍCIO 994/2026</t>
  </si>
  <si>
    <t>NF 2345 / ÚNICA</t>
  </si>
  <si>
    <t>OFÍCIO 992/2026</t>
  </si>
  <si>
    <t>EXTRATO</t>
  </si>
  <si>
    <t>RECEITA FINANCEIRA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</si>
  <si>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</si>
  <si>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</si>
  <si>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</si>
  <si>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</si>
  <si>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</si>
  <si>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</si>
  <si>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</si>
  <si>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01/07/2026 </t>
  </si>
  <si>
    <t>ÓRTESES, PRÓTESES E MATERIAIS ESPECIAIS (OPME)</t>
  </si>
  <si>
    <t xml:space="preserve">MEDICAL CAMP EQUIPAMENTOS E PROD MED HOS </t>
  </si>
  <si>
    <t xml:space="preserve">ORTOLIM COMÉRCIO DE ARTIGOS ORTOPÉDICOS LTDA </t>
  </si>
  <si>
    <t xml:space="preserve">PROMEHO PRODUTOS HOSPITALARES LTDA ME </t>
  </si>
  <si>
    <t xml:space="preserve">SKAL COMÉRCIO E DISTRIBUIÇÃO DE IMPLANTES LTDA </t>
  </si>
  <si>
    <t xml:space="preserve">ALLENT COM IMP E DIST DE MATERIAIS MÉDICOS LTDA </t>
  </si>
  <si>
    <t xml:space="preserve">GÊNEROS ALIMENTÍCIOS
</t>
  </si>
  <si>
    <t xml:space="preserve">CAFÉ CAIÇARA LTDA </t>
  </si>
  <si>
    <t xml:space="preserve">CFS. SUPERMERCADO EIRELI </t>
  </si>
  <si>
    <t xml:space="preserve">CG FOOD'S DISTRIBUIDORA DE ALIMENTOS LTDA. </t>
  </si>
  <si>
    <t xml:space="preserve">COOPERATIVA DE CONSUMO COOPERCICA </t>
  </si>
  <si>
    <t>MATERIAL DE HIGIENIZAÇÃO E LIMPEZA</t>
  </si>
  <si>
    <t xml:space="preserve">ELPACKING EMBALAGENS E PRODUTOS DE LIMPEZA LTDA </t>
  </si>
  <si>
    <t xml:space="preserve">FRANGO DA NONNA COMERCIAL AVÍCOLA LTDA </t>
  </si>
  <si>
    <t xml:space="preserve">GRAN REAL ALIMENTOS LTDA </t>
  </si>
  <si>
    <t>GASES MEDICINAIS</t>
  </si>
  <si>
    <t xml:space="preserve">IBG IND BRASILEIRA DE GASES LTDA </t>
  </si>
  <si>
    <t xml:space="preserve">ISOMEDICAL COMERCIAL LTDA </t>
  </si>
  <si>
    <t xml:space="preserve">LIFETRONIK MEDICAL IMPORTADORA E EXPORTADORA LTDA </t>
  </si>
  <si>
    <t xml:space="preserve">MAIA DOS ANJOS DIST DE HORTIFRUTI EIRELI </t>
  </si>
  <si>
    <t xml:space="preserve">MASTER HIGIMED COMERCIAL DE PRODUTOS DE HIGIENIZAÇÃO E HOSPI </t>
  </si>
  <si>
    <t xml:space="preserve">MED SUPPLY PRODUTOS CIRÚRGICOS LTDA </t>
  </si>
  <si>
    <t xml:space="preserve">MPA COMERCIAL DE ALIMENTOS LTDA </t>
  </si>
  <si>
    <t xml:space="preserve">SCITECH PRODUTOS MÉDICOS LTDA </t>
  </si>
  <si>
    <t xml:space="preserve">LITORAL COMÉRCIO DE PRODUTOS MÉDICOS E HOSPITALARES </t>
  </si>
  <si>
    <t xml:space="preserve">VALE REFEIÇÃO
</t>
  </si>
  <si>
    <t>TICKET SERVIÇOS SA</t>
  </si>
  <si>
    <t>VALE TRANSPORTE</t>
  </si>
  <si>
    <t>OUTROS SERVIÇOS DE TERCEIROS PJ</t>
  </si>
  <si>
    <t xml:space="preserve">61.335.721 DANILO LUCAS </t>
  </si>
  <si>
    <t>SERVIÇO DE MÃO DE OBRA - MANUTENÇÃO PREDIAL</t>
  </si>
  <si>
    <t>DD EDNO DESENTUPIDORA E DEDETIZADORA LTDA ME</t>
  </si>
  <si>
    <t>MATERIAL/PEÇAS DE REPOSIÇÃO</t>
  </si>
  <si>
    <t xml:space="preserve">XINEF PRODUTOS AUTOMOTIVOS LTDA </t>
  </si>
  <si>
    <t xml:space="preserve">01 12  </t>
  </si>
  <si>
    <t xml:space="preserve">LOCAÇÃO DE IMÓVEIS
</t>
  </si>
  <si>
    <t>ALUGUÉIS E ROYALTIES</t>
  </si>
  <si>
    <t>SERVIÇOS DE TI E TELEFONIA</t>
  </si>
  <si>
    <t xml:space="preserve">NANODATA SERVIÇOS ONLINE LTDA </t>
  </si>
  <si>
    <t>FGTS RESCISÓRIOS</t>
  </si>
  <si>
    <t>CAIXA ECONÔMICA FEDERAL</t>
  </si>
  <si>
    <t>SALÁRIOS E ORDENADOS</t>
  </si>
  <si>
    <t>RESCISÃO</t>
  </si>
  <si>
    <t xml:space="preserve">05 12  </t>
  </si>
  <si>
    <t>IMOBILIÁRIA ELO JUNDIAI LTDA</t>
  </si>
  <si>
    <t xml:space="preserve">MANUTENÇÃO DE VEÍCULOS
</t>
  </si>
  <si>
    <t xml:space="preserve">LICENCIAMENTO VEÍCULO </t>
  </si>
  <si>
    <t xml:space="preserve">MATERIAL MÉDICO E HOSPITALAR
</t>
  </si>
  <si>
    <t xml:space="preserve">DSM HEALTH CARE LTDA </t>
  </si>
  <si>
    <t xml:space="preserve">DROGAS E MEDICAMENTOS
</t>
  </si>
  <si>
    <t xml:space="preserve">ASTRA FARMA COMÉRCIO DE MAT MÉDICO HOSP </t>
  </si>
  <si>
    <t xml:space="preserve">ATIVA COMERCIAL HOSPITALAR LTDA </t>
  </si>
  <si>
    <t xml:space="preserve">CIRÚRGICA SÃO JOSÉ LTDA </t>
  </si>
  <si>
    <t>COMERCIAL CIRÚRGICA RIOCLARENSE LTDA</t>
  </si>
  <si>
    <t xml:space="preserve">CRISTÁLIA PROD QUÍM FARMC LTDA </t>
  </si>
  <si>
    <t xml:space="preserve">CRISTÁLIA PROD QUÍMICOS FARM LTDA </t>
  </si>
  <si>
    <t>MATERIAIS DE CONSUMO</t>
  </si>
  <si>
    <t xml:space="preserve">DSF PRODUTOS DESCARTÁVEIS LTDA </t>
  </si>
  <si>
    <t xml:space="preserve">300276  001 </t>
  </si>
  <si>
    <t xml:space="preserve">FUTURA COM DE PROD MED E HOSP LTDA -EPP </t>
  </si>
  <si>
    <t xml:space="preserve">198627  001 </t>
  </si>
  <si>
    <t xml:space="preserve">GFE DO BRASIL LTDA </t>
  </si>
  <si>
    <t xml:space="preserve">PAPEL PLÁSTICO ITUPEVA LTDA </t>
  </si>
  <si>
    <t xml:space="preserve">QUIRON PHARMA LTDA </t>
  </si>
  <si>
    <t xml:space="preserve">RIOXI INDÚSTRIA COMÉRCIO IMPORTAÇÃO E EXPORTAÇÃO DE EQUIPAME </t>
  </si>
  <si>
    <t>SUPERMED COM E IMP DE PRO MED E HOS LTDA</t>
  </si>
  <si>
    <t xml:space="preserve">VIVA COMÉRCIO ATACADISTA DE MEDICAMENTOS EIRELI </t>
  </si>
  <si>
    <t xml:space="preserve">VERBENNA FARMÁCIA MANIPULAÇÃO LTDA EPP </t>
  </si>
  <si>
    <t xml:space="preserve">PRECISION COM DISTR DE PROD MED HOSP </t>
  </si>
  <si>
    <t xml:space="preserve">02/07/2026 </t>
  </si>
  <si>
    <t xml:space="preserve">BIOTRONIK COML MED LTDA </t>
  </si>
  <si>
    <t xml:space="preserve">CARDIOPIRA COMER E IMPORT DE MATERIAIS HOSPITALARES LTDA </t>
  </si>
  <si>
    <t xml:space="preserve">COMÉRCIO DE OVOS ROQUE LTDA </t>
  </si>
  <si>
    <t xml:space="preserve">DISCOMED COMÉRCIO DE PRODUTOS HOSPITALARES LTDA </t>
  </si>
  <si>
    <t xml:space="preserve">DISTRIB DE PROD ALIMENTÍCIOS HERNANDES </t>
  </si>
  <si>
    <t xml:space="preserve">DISTRIBUIDORA DE HORTIFRUTI DONA QUITANDA LTDA </t>
  </si>
  <si>
    <t xml:space="preserve">DPI - DISTRIBUIDORA DE IMPLANTES ORTOPÉDICOS LTDA. </t>
  </si>
  <si>
    <t xml:space="preserve">VITÓRIA HOSPITALAR LTDA </t>
  </si>
  <si>
    <t>07 2026</t>
  </si>
  <si>
    <t>FÉRIAS</t>
  </si>
  <si>
    <t>FÉRIAS JULHO 2026</t>
  </si>
  <si>
    <t xml:space="preserve">PENSÃO ALIMENTÍCIA JULHO - HOSPITAL </t>
  </si>
  <si>
    <t>SERVIÇOS DE LOGÍSTICA</t>
  </si>
  <si>
    <t xml:space="preserve">CONTRAIL LOGÍSTICA SA </t>
  </si>
  <si>
    <t>SERVIÇOS AMBIENTAIS</t>
  </si>
  <si>
    <t xml:space="preserve">DD INSETOS SERV DE DEDET LTDA </t>
  </si>
  <si>
    <t xml:space="preserve">HIPERTROCA DE ÓLEO JUNDIAÍ LTDA </t>
  </si>
  <si>
    <t>MANUTENÇÃO DE EQUIPAMENTOS</t>
  </si>
  <si>
    <t xml:space="preserve">CAMP TÉCNICA COM ASS TEC RAIO X LTDA ME </t>
  </si>
  <si>
    <t xml:space="preserve">TITAN LOGÍSTICA E TRANSPORTES LTDA </t>
  </si>
  <si>
    <t>LEONARDO MENDES RAMOS</t>
  </si>
  <si>
    <t>LOCAÇÃO EQUIPAMENTOS DIVERSOS</t>
  </si>
  <si>
    <t xml:space="preserve">JUND MEGA LOCAÇÃO DE EQUIPAMENTOS LTDA </t>
  </si>
  <si>
    <t xml:space="preserve">INOVAÇÃO E PALIDARTE CONSTRUÇÕES E SERVIÇOS LTDA </t>
  </si>
  <si>
    <t xml:space="preserve">UNIBIO DISTRIBUIDORA E SERVIÇOS LTDA </t>
  </si>
  <si>
    <t xml:space="preserve">ALFALAGOS LTDA </t>
  </si>
  <si>
    <t xml:space="preserve">CORTICAL CAMPINAS COMÉRCIO DE PRODUTOS </t>
  </si>
  <si>
    <t xml:space="preserve">HTS TECNOLOGIA EM SAÚDE COMÉRCIO IMP E EXP LTDA </t>
  </si>
  <si>
    <t xml:space="preserve">LUMIAR HEALTH BUILDERS EQUIPAMENTOS HOSPITALARES LTDA </t>
  </si>
  <si>
    <t xml:space="preserve">M.N.P. CUSTÓDIO COMER DE PROD HOSPIT ME </t>
  </si>
  <si>
    <t xml:space="preserve">MED-ONE PRODUTOS MÉDICOS LTDA </t>
  </si>
  <si>
    <t xml:space="preserve">TRES PHARMA DISTRIBUIDORA E SERVIÇOS LTDA </t>
  </si>
  <si>
    <t>COMBUSTÍVEL</t>
  </si>
  <si>
    <t xml:space="preserve">AUTO POSTO BATE BOLA LTDA </t>
  </si>
  <si>
    <t xml:space="preserve">03/07/2026 </t>
  </si>
  <si>
    <t xml:space="preserve">CUSTOM MEDICAL COMÉRCIO, IMPORTAÇÃO E EXPORTAÇÃO LTDA </t>
  </si>
  <si>
    <t xml:space="preserve">DOC MED COMÉRCIO IMPORTAÇÃO E EXPORTAÇÃO LTDA </t>
  </si>
  <si>
    <t xml:space="preserve">JOHNSON E JOHNSON BR IND C P SAÚDE LTDA </t>
  </si>
  <si>
    <t xml:space="preserve">LUMINAL PRODUTOS MÉDICOS EIRELI </t>
  </si>
  <si>
    <t>MATERIAL DE EXPEDIENTE/CORREIO/FOTOCÓPIAS</t>
  </si>
  <si>
    <t xml:space="preserve">NUTRICIONALE COMÉRCIO DE ALIMENTOS LTDA </t>
  </si>
  <si>
    <t xml:space="preserve">PIRACICABA CARNES E DERIVADOS LTDA </t>
  </si>
  <si>
    <t xml:space="preserve">SOMMA PRODUTOS HOSPITALARES LTDA </t>
  </si>
  <si>
    <t xml:space="preserve">PLANTÃO MÉDICO EMPREEND LTDA </t>
  </si>
  <si>
    <t>MATERIAL DE MANUTENÇÃO PREDIAL</t>
  </si>
  <si>
    <t xml:space="preserve">FAVARO MATERIAL PARA CONSTRUÇÃO LTDA EPP </t>
  </si>
  <si>
    <t xml:space="preserve">ALPHA 8 COMÉRCIO E DISTRIBUIDORA LTDA </t>
  </si>
  <si>
    <t xml:space="preserve">QUINTA DO PINHAL AGRO-PECUÁRIA LTDA </t>
  </si>
  <si>
    <t xml:space="preserve">SIEMENS HEALTHCARE DIAGNÓSTICOS </t>
  </si>
  <si>
    <t xml:space="preserve">AFL SOLUÇÕES INSTITUCIONAIS LTDA </t>
  </si>
  <si>
    <t>SERVIÇO DE APOIO DIAGNÓSTICO TERAPÊUTICO (SADT)</t>
  </si>
  <si>
    <t xml:space="preserve">COLSAN - ASSOCIAÇÃO BENEFICENTE DE COLETA DE SANGUE </t>
  </si>
  <si>
    <t xml:space="preserve">CRISMED COMERCIAL HOSPITALAR LTDA </t>
  </si>
  <si>
    <t xml:space="preserve">DIPHA DISTRIBUIDORA PHARMACÊUTICA LTDA </t>
  </si>
  <si>
    <t xml:space="preserve">DOM QUIXOTE EQUIP DE PROT IND LTDA </t>
  </si>
  <si>
    <t xml:space="preserve">DRAGER DO BRASIL LTDA FINAL 01-05 </t>
  </si>
  <si>
    <t xml:space="preserve">FORCE MEDICAL INDÚSTRIA E DISTRIBUIDORA LTDA </t>
  </si>
  <si>
    <t xml:space="preserve">FRESENIUS KABI BRASIL LTDA </t>
  </si>
  <si>
    <t xml:space="preserve">FRESENIUS KABI BRASIL LTDA-MATRIZ </t>
  </si>
  <si>
    <t xml:space="preserve">1928742  001 </t>
  </si>
  <si>
    <t xml:space="preserve">197537  002 </t>
  </si>
  <si>
    <t xml:space="preserve">HEALTH QUALITY IND E COMÉRCIO LTDA EPP </t>
  </si>
  <si>
    <t xml:space="preserve">KONIMAGEM COML LTDA </t>
  </si>
  <si>
    <t xml:space="preserve">LABORATÓRIOS B BRAUN SA </t>
  </si>
  <si>
    <t xml:space="preserve">NBR COMERCIAL IMPORTADORA LTDA </t>
  </si>
  <si>
    <t xml:space="preserve">POLI MEDICAL COM MAT HOSP LTDA </t>
  </si>
  <si>
    <t xml:space="preserve">PROMEFARMA REPRESENTAÇÕES COMERCIAIS LTDA </t>
  </si>
  <si>
    <t xml:space="preserve">SAMITECH COMER DE INSUMOS HOSPIT LTDA </t>
  </si>
  <si>
    <t xml:space="preserve">VIVER SAÚDE COMÉRCIO DE PRODUTOS HOSPITALARES LTDA </t>
  </si>
  <si>
    <t xml:space="preserve">CHL PRODUTOS PARA SAÚDE LTDA </t>
  </si>
  <si>
    <t xml:space="preserve">FARMÁCIA WA LTDA </t>
  </si>
  <si>
    <t xml:space="preserve">NEWCARE COM MAT CIRÚRG HOSP </t>
  </si>
  <si>
    <t xml:space="preserve">GENÉSIO A MENDES CIA LTDA </t>
  </si>
  <si>
    <t xml:space="preserve">GÁS
</t>
  </si>
  <si>
    <t xml:space="preserve">CIA ULTRAGAZ LTDA </t>
  </si>
  <si>
    <t xml:space="preserve">06/07/2026 </t>
  </si>
  <si>
    <t>06 2026</t>
  </si>
  <si>
    <t>FOLHA JUNHO 2026</t>
  </si>
  <si>
    <t xml:space="preserve">AMATUSA COMÉRCIO E DISTRIBUIÇÃO DE PRODUTOS MÉDICOS-HOSPITAL </t>
  </si>
  <si>
    <t xml:space="preserve">DENUO MEDIC IMPORTAÇÃO E EXPORTAÇÃO LTDA. </t>
  </si>
  <si>
    <t xml:space="preserve">ELITE COM DE PROD DE HIG E LIMP LTDA EPP </t>
  </si>
  <si>
    <t xml:space="preserve">ESSENCIALOX COMÉRCIO DE GASES E EQUIPAMENTOS LTDA </t>
  </si>
  <si>
    <t xml:space="preserve">JBS S A </t>
  </si>
  <si>
    <t xml:space="preserve">SILVANA BAIOCCHI GONÇALVES </t>
  </si>
  <si>
    <t xml:space="preserve">SUPRI ARTIGOS MÉDICO-HOSPITALARES LTDA </t>
  </si>
  <si>
    <t xml:space="preserve">DENARDI UTILIDADES E PRESENTES LTDA </t>
  </si>
  <si>
    <t xml:space="preserve">PENSÃO ALIMENTÍCIA FOLHA JUNHO 2026 </t>
  </si>
  <si>
    <t>DEPÓSITO JUDICIAL</t>
  </si>
  <si>
    <t xml:space="preserve">EMPRESA BRAS DE CORREIOS E TELÉGRAFOS </t>
  </si>
  <si>
    <t xml:space="preserve">FOLHA COMPLEMENTAR JUNHO 2026  </t>
  </si>
  <si>
    <t xml:space="preserve">GEBECOM TECNOLOGIA LTDA. </t>
  </si>
  <si>
    <t xml:space="preserve">LCR SERVIÇOS AUTOMOTIVOS LTDA </t>
  </si>
  <si>
    <t>SERVIÇOS ADMINISTRATIVOS E TÉCNICOS</t>
  </si>
  <si>
    <t xml:space="preserve">SERASA S.A </t>
  </si>
  <si>
    <t xml:space="preserve">CPCON GESTÃO DE ATIVOS E CONSULTORIA EMPRESARIAL LTDA </t>
  </si>
  <si>
    <t xml:space="preserve">GARRA CENTRO AUTOMOTIVO LTDA </t>
  </si>
  <si>
    <t xml:space="preserve">03 12  </t>
  </si>
  <si>
    <t>FORME IMÓVEIS ADMINISTRAÇÃO DE NEGÓCIOS LTDA</t>
  </si>
  <si>
    <t xml:space="preserve">2026  006 </t>
  </si>
  <si>
    <t xml:space="preserve">ALUGUEL  </t>
  </si>
  <si>
    <t xml:space="preserve">ANTIBIÓTICOS DO BRASIL LTDA </t>
  </si>
  <si>
    <t xml:space="preserve">AYROMEDIC COMÉRCIO DE MATERIAL MÉDICO-HOSPITALAR LTDA EPP </t>
  </si>
  <si>
    <t>BELIVE COMÉRCIO DE PRODUTOS HOSPITALARES</t>
  </si>
  <si>
    <t xml:space="preserve">BIOMEDICAL EQUIP PROD MED CIRÚRG LTDA </t>
  </si>
  <si>
    <t xml:space="preserve">BRAZMIX COMÉRCIO VAREJISTA E ATACADISTA LTDA </t>
  </si>
  <si>
    <t xml:space="preserve">CIRÚRG BRASIL COM E IMP LTDA </t>
  </si>
  <si>
    <t xml:space="preserve">CIRÚRG FERNANDES COM MAT CIR E HOSP LTDA </t>
  </si>
  <si>
    <t xml:space="preserve">203851  001 </t>
  </si>
  <si>
    <t xml:space="preserve">CISCRE IMPORT E DISTR DE PROD MÉDICOS LTDA </t>
  </si>
  <si>
    <t xml:space="preserve">203872  001 </t>
  </si>
  <si>
    <t xml:space="preserve">DBI COMÉRCIO E IMPORTAÇÃO LTDA </t>
  </si>
  <si>
    <t xml:space="preserve">DECORWATTS ELÉTRICA E ILUMINAÇÃO LTDA </t>
  </si>
  <si>
    <t xml:space="preserve">F &amp; F DISTRIBUIDORA DE PRODUTOS FARMACÊUTICOS LTDA </t>
  </si>
  <si>
    <t xml:space="preserve">F. VERGILI PRODUTOS MÉDICOS LTDA </t>
  </si>
  <si>
    <t xml:space="preserve">INOVAMED HOSPITALAR LTDA </t>
  </si>
  <si>
    <t xml:space="preserve">LIBEMA PRODUTOS HOSPITALARES LTDA-EPP </t>
  </si>
  <si>
    <t xml:space="preserve">MP COM DE MATS HOSP LTDA </t>
  </si>
  <si>
    <t xml:space="preserve">OXILUZ COM LTDA </t>
  </si>
  <si>
    <t xml:space="preserve">POLAR FIX IND COM PROD COM LTDA </t>
  </si>
  <si>
    <t xml:space="preserve">SANTA RITA COMERCIAL LTDA </t>
  </si>
  <si>
    <t xml:space="preserve">SERVIMED COML LTDA </t>
  </si>
  <si>
    <t xml:space="preserve">SMITH E NEPHEW COMÉRCIO DE PRO MÉDICOS </t>
  </si>
  <si>
    <t xml:space="preserve">SULMEDIC COMÉRCIO DE MEDICAMENTOS LTDA </t>
  </si>
  <si>
    <t xml:space="preserve">SUPERMED COM E IMP DE PRO MED E HOS LTDA </t>
  </si>
  <si>
    <t xml:space="preserve">V R VALADARES SUPRIMENTOS LTDA </t>
  </si>
  <si>
    <t xml:space="preserve">13868  002 </t>
  </si>
  <si>
    <t xml:space="preserve">VIVA PRODUTOS HOSPITALARES LTDA </t>
  </si>
  <si>
    <t xml:space="preserve">VIVER SAÚDE INDÚSTRIA E COMÉRCIO DE PRODUTOS DESCARTÁVEIS LTDA </t>
  </si>
  <si>
    <t xml:space="preserve">200408  002 </t>
  </si>
  <si>
    <t xml:space="preserve">463186  002 </t>
  </si>
  <si>
    <t xml:space="preserve">FARMARIN IND E COM LTDA </t>
  </si>
  <si>
    <t xml:space="preserve">10763  002 </t>
  </si>
  <si>
    <t xml:space="preserve">FLOW TEC IND COM SERV PROD HOSP LTDA EPP </t>
  </si>
  <si>
    <t xml:space="preserve">LABPAC ANATOMIA PATOLÓGICA E CITOPATOLOG </t>
  </si>
  <si>
    <t xml:space="preserve">ZAMMI INSTRUMENTAL LTDA </t>
  </si>
  <si>
    <t xml:space="preserve">BT EQUIPAMENTOS INDÚSTRIAIS LTDA </t>
  </si>
  <si>
    <t xml:space="preserve">07/07/2026 </t>
  </si>
  <si>
    <t xml:space="preserve">ALLERE INTERIOR COMÉRCIO DE DISPOSITIVOS MÉDICOS IMPLANTÁVEIS LTDA. </t>
  </si>
  <si>
    <t>CONTRATO SERVIÇO DE MÃO DE OBRA - MANUTENÇÃO PREDIAL</t>
  </si>
  <si>
    <t xml:space="preserve">ATMOSFERA GESTÃO E HIGIENIZAÇÃO DE TEXTE </t>
  </si>
  <si>
    <t>CONTRATO LOCAÇÃO ENXOVAL</t>
  </si>
  <si>
    <t xml:space="preserve">JCA FOODS COM PROD ALIMENTÍCIOS LTDA ME </t>
  </si>
  <si>
    <t xml:space="preserve">LONDRES DISTR DE PROD ALIMENT LTDA </t>
  </si>
  <si>
    <t xml:space="preserve">PRONTO CHEF COMÉRCIO DE REFEIÇÕES RÁPIDAS LTDA </t>
  </si>
  <si>
    <t xml:space="preserve">VIDRAÇARIA VINTE E QUATRO HORAS LTDA ME </t>
  </si>
  <si>
    <t xml:space="preserve">EGM ENGENHARIA </t>
  </si>
  <si>
    <t xml:space="preserve">LOCAÇÃO DE EQUIPAMENTOS
</t>
  </si>
  <si>
    <t xml:space="preserve">MAXIMIZE SERVIÇOS, VENDAS E LOCAÇÕES DE EQUIPAMENTOS HOSPITA </t>
  </si>
  <si>
    <t xml:space="preserve">SP COMÉRCIO DE MATERIAIS CIRÚRGICOS LTDA </t>
  </si>
  <si>
    <t>PRESTAÇÃO DE SERVIÇOS MÉDICOS</t>
  </si>
  <si>
    <t xml:space="preserve">3DMED SERVIÇOS MÉDICOS LTDA </t>
  </si>
  <si>
    <t>ABF CARDOSO SERVIÇOS MÉDICOS LTDA</t>
  </si>
  <si>
    <t>ALEXANDRE ZYLBERLICHT MEDICINA E SAÚDE LTDA</t>
  </si>
  <si>
    <t xml:space="preserve">ALMA CARE SERVIÇOS MÉDICOS LTDA </t>
  </si>
  <si>
    <t xml:space="preserve">ALVES &amp; CASTRO SERVIÇOS MÉDICOS LTDA </t>
  </si>
  <si>
    <t xml:space="preserve">AMANDA ROSENDO LTDA </t>
  </si>
  <si>
    <t xml:space="preserve">ANNA LIVIA MARIETTI - SERVIÇOS MÉDICOS LTDA </t>
  </si>
  <si>
    <t xml:space="preserve">ARZ CLÍNICA DE SERVIÇOS MÉDICOS LTDA </t>
  </si>
  <si>
    <t xml:space="preserve">AYMED SERVIÇOS MÉDICOS LTDA </t>
  </si>
  <si>
    <t>BIANCA POGGIANELLA SERVIÇOS MÉDICOS LTDA</t>
  </si>
  <si>
    <t xml:space="preserve">BM BONANDO SAÚDE LTDA </t>
  </si>
  <si>
    <t xml:space="preserve">BRENDA ALBINO PRATTI LTDA </t>
  </si>
  <si>
    <t xml:space="preserve">BRENELLI &amp; BRENELLI ASSISTÊNCIA MÉDICA LTDA </t>
  </si>
  <si>
    <t xml:space="preserve">CABRAL E FILHO MÉDICOS ASSOCIADOS LTDA </t>
  </si>
  <si>
    <t xml:space="preserve">CAETANO CLÍNICA MÉDICA LTDA </t>
  </si>
  <si>
    <t xml:space="preserve">CAIO BRAMBILLA CLÍNICA MÉDICA SALUTE ME </t>
  </si>
  <si>
    <t xml:space="preserve">CARMEN JANSEN DE OLIVEIRA FIGUEIREDO LTDA </t>
  </si>
  <si>
    <t xml:space="preserve">CLÍNICA MÉDICA SUGANO LTDA </t>
  </si>
  <si>
    <t xml:space="preserve">CLÍNICA MÉDICA VASCONCELOS MALDONADO LTDA </t>
  </si>
  <si>
    <t xml:space="preserve">C. NARDI </t>
  </si>
  <si>
    <t xml:space="preserve">CVO SERVIÇOS MÉDICOS LTDA </t>
  </si>
  <si>
    <t xml:space="preserve">DALLA VECCHIA SERVIÇOS MÉDICOS LTDA </t>
  </si>
  <si>
    <t xml:space="preserve">DIANA SANTANA MOURA FE LTDA </t>
  </si>
  <si>
    <t>EDUARDA GOMES DA COSTA ONOFRE LTDA</t>
  </si>
  <si>
    <t xml:space="preserve">EXPRESSÃO SAÚDE CLÍNICA MULTIPROFISSIONAL LTDA </t>
  </si>
  <si>
    <t>FERRATO &amp; TAVARES ASSISTÊNCIA MÉDICA LTDA</t>
  </si>
  <si>
    <t xml:space="preserve">FERREIRA E SILVA SERVIÇOS MÉDICOS LTDA ME </t>
  </si>
  <si>
    <t xml:space="preserve">FIGUEIREDO SAÚDE SERVIÇOS MÉDICOS LTDA </t>
  </si>
  <si>
    <t>FS CAMARGO SERVIÇOS MÉDICOS LTDA</t>
  </si>
  <si>
    <t>GABRIELA NOBRE FIDALGO LTDA</t>
  </si>
  <si>
    <t>GALHARDO SERVIÇOS DE SAÚDE LTDA</t>
  </si>
  <si>
    <t xml:space="preserve">GFB MEDICINA E SAÚDE LTDA </t>
  </si>
  <si>
    <t xml:space="preserve">GIOVANA MINHOTO POZZOBON SERVIÇOS MÉDICOS LTDA </t>
  </si>
  <si>
    <t xml:space="preserve">GISELE CAETANO CLÍNICA MÉDICA LTDA </t>
  </si>
  <si>
    <t xml:space="preserve">GM BEPPU SERVIÇOS MÉDICOS LTDA </t>
  </si>
  <si>
    <t xml:space="preserve">HATTO, SANTOS &amp; PESCARINI SERVIÇOS MÉDICOS S.S </t>
  </si>
  <si>
    <t>HEAL CLINIC CENTRO MÉDICO LTDA</t>
  </si>
  <si>
    <t xml:space="preserve">HOLOS SERVIÇOS MÉDICOS, BIOMÉDICOS E NUTRIÇÃO LTDA </t>
  </si>
  <si>
    <t xml:space="preserve">IAAMED SERVIÇOS MÉDICOS LTDA </t>
  </si>
  <si>
    <t xml:space="preserve">INTEGREL SERVIÇOS MÉDICOS LTDA </t>
  </si>
  <si>
    <t xml:space="preserve">ISABELA MUSSE SERVIÇOS DE SAÚDE LTDA </t>
  </si>
  <si>
    <t xml:space="preserve">JABBOUR &amp; JABBOUR SERVIÇOS MÉDICOS SOCIEDADE SIMPLES PURA </t>
  </si>
  <si>
    <t xml:space="preserve">JM PRESTAÇÃO DE SERVIÇOS MÉDICOS LTDA </t>
  </si>
  <si>
    <t xml:space="preserve">JSF SERVIÇOS MÉDICOS LTDA </t>
  </si>
  <si>
    <t>JULIA ITOYAMA SERVIÇOS MÉDICOS LTDA</t>
  </si>
  <si>
    <t xml:space="preserve">JULIA VIEIRA NUNES EIRELI </t>
  </si>
  <si>
    <t xml:space="preserve">JULIANA DE ALMEIDA ANDRADE LTDA </t>
  </si>
  <si>
    <t xml:space="preserve">JUND CARDIO SERVIÇOS MÉDICOS LTDA EPP </t>
  </si>
  <si>
    <t xml:space="preserve">KSB MEDICINA HUMANA LTDA </t>
  </si>
  <si>
    <t xml:space="preserve">KUCHARSKI SERVIÇOS MÉDICOS LTDA </t>
  </si>
  <si>
    <t xml:space="preserve">LABZ SERVIÇOS MÉDICOS LTDA </t>
  </si>
  <si>
    <t xml:space="preserve">LARISSA LEITE SAÚDE LTDA </t>
  </si>
  <si>
    <t xml:space="preserve">LAURA N. G. LEME LTDA </t>
  </si>
  <si>
    <t xml:space="preserve">LEONARDO LUIS SILVA LTDA </t>
  </si>
  <si>
    <t>L. PAIVA SERVIÇOS MÉDICOS LTDA</t>
  </si>
  <si>
    <t xml:space="preserve">LUISA COTRIM SERVIÇOS MÉDICOS LTDA </t>
  </si>
  <si>
    <t xml:space="preserve">LUIZA VANDOROS QUILICI LTDA </t>
  </si>
  <si>
    <t>MAK SERVIÇOS MÉDICOS LTDA</t>
  </si>
  <si>
    <t xml:space="preserve">MALAGUTI MARTINS SERVIÇOS MÉDICOS EIRELI </t>
  </si>
  <si>
    <t xml:space="preserve">MASTRANGELO SERVIÇOS MÉDICOS LTDA </t>
  </si>
  <si>
    <t xml:space="preserve">MATHEUS MATTAR MARANGONI SERVIÇOS MÉDICOS LTDA </t>
  </si>
  <si>
    <t xml:space="preserve">MAYSA SALES PRESTAÇÃO DE SERVIÇOS MÉDICOS LTDA </t>
  </si>
  <si>
    <t>MED CASTCAR LTDA</t>
  </si>
  <si>
    <t xml:space="preserve">MONIQUE OLIVEIRA SERVIÇOS MÉDICOS </t>
  </si>
  <si>
    <t>MP PADOVANI SAÚDE LTDA</t>
  </si>
  <si>
    <t xml:space="preserve">MYCC SERVIÇOS MÉDICOS LTDA </t>
  </si>
  <si>
    <t xml:space="preserve">ELTON GUSTAVO BORALLI RIBEIRO LTDA </t>
  </si>
  <si>
    <t xml:space="preserve">NOL LIMA SERVIÇOS MÉDICOS LTDA </t>
  </si>
  <si>
    <t xml:space="preserve">OMEGA SERVIÇOS MÉDICOS LTDA </t>
  </si>
  <si>
    <t>ORTEGA SERVIÇOS MÉDICOS LTDA</t>
  </si>
  <si>
    <t xml:space="preserve">OZZI MED MEDICINA E SAÚDE LTDA </t>
  </si>
  <si>
    <t xml:space="preserve">PAULINE L ALCANTARA SERVIÇOS MÉDICOS LTDA </t>
  </si>
  <si>
    <t>PEDRO CALIL SERVIÇOS MÉDICOS LTDA</t>
  </si>
  <si>
    <t>PRADO CASSAR SERVIÇOS MÉDICOS LTDA</t>
  </si>
  <si>
    <t xml:space="preserve">RAFAEL CHAGAS GUSMÃO SERVIÇOS MÉDICOS LTDA </t>
  </si>
  <si>
    <t xml:space="preserve">RB CARTONI LTDA </t>
  </si>
  <si>
    <t xml:space="preserve">R C TRIGUEIRO ROSADO LTDA </t>
  </si>
  <si>
    <t xml:space="preserve">SANDY NOBRE DOS SANTOS SERVIÇOS MÉDICOS LTDA </t>
  </si>
  <si>
    <t xml:space="preserve">SB CLÍNICAS LTDA </t>
  </si>
  <si>
    <t xml:space="preserve">SERVIÇOS MÉDICOS SZWARC PORTO - SEMESP LTDA </t>
  </si>
  <si>
    <t xml:space="preserve">SMA - SERVIÇO MÉDICO DE ANESTESIA JUNDIAÍ SS </t>
  </si>
  <si>
    <t>SMART SERVIÇOS MÉDICOS LTDA</t>
  </si>
  <si>
    <t xml:space="preserve">SOFIA PAULA BARROS LTDA </t>
  </si>
  <si>
    <t xml:space="preserve">SOUSA E SILVA CLÍNICA MÉDICA EIRELI ME </t>
  </si>
  <si>
    <t>SPINETTI &amp; SIBILA SERVIÇOS MÉDICOS LTDA</t>
  </si>
  <si>
    <t xml:space="preserve">SRH SERVIÇOS MÉDICOS LTDA </t>
  </si>
  <si>
    <t xml:space="preserve">TOLEDO &amp; HARADA SERVIÇOS MÉDICOS S.S </t>
  </si>
  <si>
    <t xml:space="preserve">VALENTINI MÉDICAL SERVICES LTDA </t>
  </si>
  <si>
    <t xml:space="preserve">VERSIANI MARTINS ROCHA SERVIÇOS MÉDICOS LTDA </t>
  </si>
  <si>
    <t xml:space="preserve">VGIORDANO SERVIÇOS DE SAÚDE LTDA </t>
  </si>
  <si>
    <t xml:space="preserve">VICTOR YUZO NAKAYA LTDA </t>
  </si>
  <si>
    <t xml:space="preserve">VINICIUS ARAUJO MENDES LTDA </t>
  </si>
  <si>
    <t xml:space="preserve">VINICIUS PEREIRA MONTEBELLO </t>
  </si>
  <si>
    <t xml:space="preserve">WTC SERVIÇOS MÉDICOS LTDA </t>
  </si>
  <si>
    <t xml:space="preserve">ZAMPOLI CLÍNICA MÉDICA LTDA </t>
  </si>
  <si>
    <t xml:space="preserve">ARAMED COML HOSPITALAR EIRELI </t>
  </si>
  <si>
    <t xml:space="preserve">AXMED EQUIP. MED. HOSPITALARES LTDA </t>
  </si>
  <si>
    <t xml:space="preserve">DE PAULI COM REPRES IMP E EXP LTDA </t>
  </si>
  <si>
    <t xml:space="preserve">KAIROS HOSPITALAR DISTRIBUIDORA DE MEDICAMENTOS LTDA </t>
  </si>
  <si>
    <t xml:space="preserve">MAX MEDICAL COM DE PROD MED E HOSP </t>
  </si>
  <si>
    <t xml:space="preserve">SOMASP PRODUTOS HOSPITALARES LTDA </t>
  </si>
  <si>
    <t xml:space="preserve">200721  002 </t>
  </si>
  <si>
    <t xml:space="preserve">PAULISTACARDIO CIRÚRGIA CARDIOVASCULAS S.S LTDA </t>
  </si>
  <si>
    <t xml:space="preserve">08/07/2026 </t>
  </si>
  <si>
    <t xml:space="preserve">CISCRE IMPORTAÇÃO E DISTRIBUIÇÃO DE PRODUTOS MÉDICOS LTDA </t>
  </si>
  <si>
    <t xml:space="preserve">FANETO DISTRIBUIDORA LTDA EPP </t>
  </si>
  <si>
    <t xml:space="preserve">1929230  001 </t>
  </si>
  <si>
    <t xml:space="preserve">GRÁFICA MEGALABEL ETIQUETAS E RÓTULOS ADESIVOS LTDA </t>
  </si>
  <si>
    <t xml:space="preserve">LA ÁGUA - COMÉRCIO DE ÁGUA E BEBIDAS LTDA </t>
  </si>
  <si>
    <t xml:space="preserve">M S D E - INDÚSTRIA E COMÉRCIO DE PRODUTOS ALIMENTÍCIOS LTDA </t>
  </si>
  <si>
    <t xml:space="preserve">MANIRE HORTIFRUTI LTDA </t>
  </si>
  <si>
    <t xml:space="preserve">MERCK SHARP &amp; DOHME FARMACÊUTICA LTDA </t>
  </si>
  <si>
    <t xml:space="preserve">MM MEDICAL PROD MED HOSP LTDA </t>
  </si>
  <si>
    <t xml:space="preserve">MMH MATERIAL MÉDICO HOSPITALAR LTDA </t>
  </si>
  <si>
    <t xml:space="preserve">NUTRIPORT COMERCIAL LTDA </t>
  </si>
  <si>
    <t xml:space="preserve">TERRÃO COM E REPRES LTDA </t>
  </si>
  <si>
    <t>SALÁRIOS E ORDENADOSS (EXCETO DIRETORIA)</t>
  </si>
  <si>
    <t xml:space="preserve">VALIATTI REPARAÇÃO DE APARELHOS MÉDICOS LTDA </t>
  </si>
  <si>
    <t xml:space="preserve">W CARNEIRO FIRSTWEB GRÁFICA E COMUNICAÇÃO VISUAL LTDA </t>
  </si>
  <si>
    <t xml:space="preserve">844  004 </t>
  </si>
  <si>
    <t xml:space="preserve">DA VINCI GESTÃO EM SAÚDE LTDA </t>
  </si>
  <si>
    <t xml:space="preserve">ENERGIA ELÉTRICA
</t>
  </si>
  <si>
    <t xml:space="preserve">SERENA GERAÇÃO S.A </t>
  </si>
  <si>
    <t xml:space="preserve">BIO INFINITY COMÉRCIO HOSPITALAR E LOCAÇÃO LTDA </t>
  </si>
  <si>
    <t>FILMES E QUÍMICOS</t>
  </si>
  <si>
    <t>CBS MED CIENTÍFICA COM E REPRES LTDA</t>
  </si>
  <si>
    <t xml:space="preserve">CINCO CIRÚRGICA LTDA - EPP </t>
  </si>
  <si>
    <t xml:space="preserve">200813  002 </t>
  </si>
  <si>
    <t xml:space="preserve">466327  001 </t>
  </si>
  <si>
    <t xml:space="preserve">1929413  001 </t>
  </si>
  <si>
    <t xml:space="preserve">GADALI MEDICAL COM DE PROD MED HOSP LTDA </t>
  </si>
  <si>
    <t xml:space="preserve">198818  001 </t>
  </si>
  <si>
    <t xml:space="preserve">198819  001 </t>
  </si>
  <si>
    <t>MARALUCIA DO CARMO VENTURA MAROSTICA</t>
  </si>
  <si>
    <t xml:space="preserve">MEDICAMENTAL HOSPITALAR LTDA </t>
  </si>
  <si>
    <t xml:space="preserve">NIHON KOHDEN BRASIL IMPORTAÇÃO, EXPORTAÇÃO E COMÉRCIO DE EQU </t>
  </si>
  <si>
    <t xml:space="preserve">PROMAN MANUTENÇÃO SERVIÇOS E COMÉRCIO LTDA </t>
  </si>
  <si>
    <t xml:space="preserve">186464  001 </t>
  </si>
  <si>
    <t xml:space="preserve">PROTEC EXPORT INDÚSTRIA </t>
  </si>
  <si>
    <t xml:space="preserve">ZENTYS PRODUTOS HOSPITALARES LTDA </t>
  </si>
  <si>
    <t xml:space="preserve">VILETECH SOLUÇÕES HOSPITALAR UNIPESSOAL LTDA </t>
  </si>
  <si>
    <t xml:space="preserve">DESPESAS FINANCEIRAS E BANCÁRIAS
</t>
  </si>
  <si>
    <t xml:space="preserve">10/07/2026 </t>
  </si>
  <si>
    <t xml:space="preserve">ENDOCARDIO COMÉRCIO PRODUTOS MÉDICOS LTDA </t>
  </si>
  <si>
    <t>FARMAVIDA VILA RAMI LTDA</t>
  </si>
  <si>
    <t xml:space="preserve">G A R DE LUCENA EPP </t>
  </si>
  <si>
    <t xml:space="preserve">MERCANTIL UNIÃO COM MAT MANUT INDUSTRIAL </t>
  </si>
  <si>
    <t xml:space="preserve">SIND DOS EMPR EM ESTAB DE SERVIÇOS SAÚDE </t>
  </si>
  <si>
    <t>SINDICATO DOS ENFERMEIROS DO ESTADO DE SÃO PAULO</t>
  </si>
  <si>
    <t>SINDICATO DOS TECNÓLOGOS TÉCNICOS E AUXILIARES EM RADIOLOGIA NO ESTADO SÃO PAULO</t>
  </si>
  <si>
    <t xml:space="preserve">SUPRIHEALTH SUPR. MED. LTDA </t>
  </si>
  <si>
    <t xml:space="preserve">COMERCIAL MARCHEZINI LTDA </t>
  </si>
  <si>
    <t xml:space="preserve">16  004 </t>
  </si>
  <si>
    <t xml:space="preserve">H&amp;M SISTEMA DE PROTEÇÕES LTDA </t>
  </si>
  <si>
    <t xml:space="preserve">LUGANO BIOMÉDICA- COMÉRCIO DE PRODUTOS HOSPITALARES LTDA </t>
  </si>
  <si>
    <t xml:space="preserve">06 2026  001 </t>
  </si>
  <si>
    <t>FGTS</t>
  </si>
  <si>
    <t xml:space="preserve">OPUSPAC INDÚSTRIA E COMÉRCIO DE MÁQUINAS LTDA </t>
  </si>
  <si>
    <t xml:space="preserve">ATACADISTA KINGFOOD PRODUTOS ALIMENTÍCIOS EIRELI </t>
  </si>
  <si>
    <t>MÉDICOS RESIDENTES ( ESTAGIÁRIOS)</t>
  </si>
  <si>
    <t xml:space="preserve">ADW ERGO SERVIÇOS ADMINISTRATIVOS LTDA </t>
  </si>
  <si>
    <t>PAULO BORGES DA COSTA</t>
  </si>
  <si>
    <t>LOCAÇÃO EQUIPAMENTO DE INFORMÁTICA</t>
  </si>
  <si>
    <t xml:space="preserve">TIME IT EIRELI ME </t>
  </si>
  <si>
    <t>VGF MEDICAL EQUIPAMENTOS MÉDICOS LTDA</t>
  </si>
  <si>
    <t xml:space="preserve">ALFATEL JUNDIAÍ COMÉRCIO, TELECOMUNICAÇÕES E INFORMÁTICA </t>
  </si>
  <si>
    <t xml:space="preserve">MARIMED COM ARTEF VEÍCULOS DE EMERGÊNCIA </t>
  </si>
  <si>
    <t xml:space="preserve">NEOVERO SERVIÇOS DE DESENVOLVIMENTO EM TECNOLOGIA DA INFORMAÇÃO LTDA </t>
  </si>
  <si>
    <t xml:space="preserve">U S LIMA PUBLICIDADE </t>
  </si>
  <si>
    <t xml:space="preserve">AAPP SERVIÇOS MÉDICOS LTDA </t>
  </si>
  <si>
    <t xml:space="preserve">GIOVANNA ANTIQUEIRA CONSOLATO LTDA </t>
  </si>
  <si>
    <t>TELEFONES</t>
  </si>
  <si>
    <t xml:space="preserve">TELEFÔNICA BRASIL S. A. </t>
  </si>
  <si>
    <t xml:space="preserve">3P MEDICAL LTDA </t>
  </si>
  <si>
    <t xml:space="preserve">CM HOSPITALAR LTDA </t>
  </si>
  <si>
    <t xml:space="preserve">303225  001 </t>
  </si>
  <si>
    <t xml:space="preserve">E TAMUSSINO E CIA LTDA </t>
  </si>
  <si>
    <t xml:space="preserve">298291  002 </t>
  </si>
  <si>
    <t xml:space="preserve">466815  001 </t>
  </si>
  <si>
    <t xml:space="preserve">FDF SISTEMAS COMÉRCIO E SERVIÇOS LTDA </t>
  </si>
  <si>
    <t>HALEX ISTAR IND.FARM.LTDA</t>
  </si>
  <si>
    <t xml:space="preserve">MEDICAL PANIAGUA PROD HOSP LTDA </t>
  </si>
  <si>
    <t xml:space="preserve">R. GONÇALVES SUPRIMENTOS MÉDICOS LTDA </t>
  </si>
  <si>
    <t xml:space="preserve">SOMA MG PRODUTOS HOSPITALARES LTDA </t>
  </si>
  <si>
    <t xml:space="preserve">FARMAVIDA JUNDIAÍ LTDA </t>
  </si>
  <si>
    <t xml:space="preserve">LETSPUMA INDÚSTRIA E COMÉRCIO DE COLCHÕES E ESTOFADOS LTDA </t>
  </si>
  <si>
    <t xml:space="preserve">INSTITUTO DE ONCOLOGIA LTDA </t>
  </si>
  <si>
    <t xml:space="preserve">INSTITUTO DE ONCOLOGIA </t>
  </si>
  <si>
    <t xml:space="preserve">13/07/2026 </t>
  </si>
  <si>
    <t xml:space="preserve">FORTE ALIMENTOS COMÉRCIO E IMPORTAÇÃO LTDA </t>
  </si>
  <si>
    <t xml:space="preserve">FOLHA JUNHO 2026 </t>
  </si>
  <si>
    <t>UNIFORMES</t>
  </si>
  <si>
    <t>ME FBS THAILES UNIFORMES PROFISSIONAIS </t>
  </si>
  <si>
    <t xml:space="preserve">06 2026  002 </t>
  </si>
  <si>
    <t xml:space="preserve">VALE ALIMENTAÇÃO
</t>
  </si>
  <si>
    <t>SERVIÇO DE MÃO DE OBRA EQUIPAMENTOS E PABX</t>
  </si>
  <si>
    <t xml:space="preserve">ALLMED PRONEFRO BRASIL LTDA </t>
  </si>
  <si>
    <t xml:space="preserve">APTA HOSPITALAR DISTRIBUIDORA DE MEDICAMENTOS E MATERIAIS MÉDICOS LTDA </t>
  </si>
  <si>
    <t xml:space="preserve">204821  001 </t>
  </si>
  <si>
    <t xml:space="preserve">201355  002 </t>
  </si>
  <si>
    <t xml:space="preserve">COMBULUZ DISTRIBUIDORA DE PRODUTOS DE PETRÓLEO LTDA </t>
  </si>
  <si>
    <t xml:space="preserve">463968  002 </t>
  </si>
  <si>
    <t xml:space="preserve">14974  002 </t>
  </si>
  <si>
    <t xml:space="preserve">FLEXIMED COM E SERV DE PROD MED HOSP LTD </t>
  </si>
  <si>
    <t xml:space="preserve">149280  002 </t>
  </si>
  <si>
    <t xml:space="preserve">LONDRICIR COMÉRCIO DE MATERIAL HOSPITALAR LTDA </t>
  </si>
  <si>
    <t xml:space="preserve">MIXSANTE HOSPITALAR LTDA </t>
  </si>
  <si>
    <t xml:space="preserve">RUSSER BRASIL EIRELI </t>
  </si>
  <si>
    <t xml:space="preserve">TECNOLABO TECNOLOGIA PARA LABORATÓRIOS LTDA </t>
  </si>
  <si>
    <t xml:space="preserve">14/07/2026 </t>
  </si>
  <si>
    <t xml:space="preserve">CDI BARRA PROD IMP E EXP LTDA </t>
  </si>
  <si>
    <t xml:space="preserve">MARCEL GUSTAVO JORGE ME </t>
  </si>
  <si>
    <t xml:space="preserve">MIDNIGHT ICE DISTRIBUIDORA LTDA </t>
  </si>
  <si>
    <t xml:space="preserve">LEPOK DISTRIBUIÇÃO E LOGÍSTICA LTDA </t>
  </si>
  <si>
    <t xml:space="preserve">ITM SA IND DE TECNOLOGIAS MÉDICAS </t>
  </si>
  <si>
    <t xml:space="preserve">15/07/2026 </t>
  </si>
  <si>
    <t xml:space="preserve">SANTA RITA TURISMO LTDA </t>
  </si>
  <si>
    <t xml:space="preserve">ADRIANO GOMES PEREIRA </t>
  </si>
  <si>
    <t xml:space="preserve">1925627  002 </t>
  </si>
  <si>
    <t>SEVEN MEDIC DISTRIBUIDORA DE PRODUTOS MÉDICOS E HOSPITALARES</t>
  </si>
  <si>
    <t xml:space="preserve">SINDICATO DOS FARMACÊUTICOS NO ESTADO DE SÃO PAULO </t>
  </si>
  <si>
    <t xml:space="preserve">R S C COMÉRCIO DE MATERIAIS PARA CONSTRUÇÃO LTDA </t>
  </si>
  <si>
    <t xml:space="preserve">10850  001 </t>
  </si>
  <si>
    <t xml:space="preserve">MPBIOS REPRESENTAÇÃO E SERVIÇOS LTDA </t>
  </si>
  <si>
    <t xml:space="preserve">1181  002 </t>
  </si>
  <si>
    <t>ALVES &amp; MOREIRA COMÉRCIO DE PEÇAS E SERVIÇOS LTDA</t>
  </si>
  <si>
    <t>ASSET TRACKING LTDA</t>
  </si>
  <si>
    <t xml:space="preserve">JUND-LOC LOCAÇÕES DE CONTAINER LTDA </t>
  </si>
  <si>
    <t xml:space="preserve">MAIS RELÓGIOS COMÉRCIO E SERV CRACHAS LT </t>
  </si>
  <si>
    <t xml:space="preserve">MOVIDA PARTICIPAÇÕES S.A. </t>
  </si>
  <si>
    <t>SOUZA E MARTINS EQUIPAMENTOS DE SEGURANÇA LTDA ME</t>
  </si>
  <si>
    <t xml:space="preserve">UNIDADE DE ECO E RAD PINHEIROS LTDA </t>
  </si>
  <si>
    <t xml:space="preserve">PREFEITURA DO MUNICÍPIO DE JUNDIAÍ </t>
  </si>
  <si>
    <t xml:space="preserve">D 41  </t>
  </si>
  <si>
    <t>45.132.495/0001-40</t>
  </si>
  <si>
    <t xml:space="preserve">ISS - TERCEIROS 3% </t>
  </si>
  <si>
    <t xml:space="preserve">D 42  </t>
  </si>
  <si>
    <t xml:space="preserve">CGMP CENTRO DE GESTÃO DE MEIOS PAGTO S.A </t>
  </si>
  <si>
    <t xml:space="preserve">CLÍNICA JULIA CARDOSO LTDA </t>
  </si>
  <si>
    <t xml:space="preserve">GASPAR &amp; CANOVA SERVIÇOS MÉDICOS LTDA </t>
  </si>
  <si>
    <t xml:space="preserve">LPR SERVIÇOS MÉDICOS LTDA </t>
  </si>
  <si>
    <t>PRADO E ZERRI SERVIÇOS MÉDICOS LTDA</t>
  </si>
  <si>
    <t xml:space="preserve">RIBEIRO E COSTA EQUIPAMENTOS DE SEGURANÇA LTDA </t>
  </si>
  <si>
    <t>DRAGER DO BRASIL LTDA</t>
  </si>
  <si>
    <t xml:space="preserve">FRESENIUS MEDICAL CARE LTDA </t>
  </si>
  <si>
    <t xml:space="preserve">300276  002 </t>
  </si>
  <si>
    <t xml:space="preserve">186464  002 </t>
  </si>
  <si>
    <t xml:space="preserve">TECNOCIRÚRGICA COMÉRCIO DE MAT. MÉDICOS CIRÚRGICOS E HOSPITAL. LTDA. </t>
  </si>
  <si>
    <t xml:space="preserve">16/07/2026 </t>
  </si>
  <si>
    <t xml:space="preserve">SOLUTION ORTHOPEDIC EQUIP MÉDICOS LTDA </t>
  </si>
  <si>
    <t xml:space="preserve">FÉRIAS JULHO 2026 </t>
  </si>
  <si>
    <t xml:space="preserve">3306 35  </t>
  </si>
  <si>
    <t xml:space="preserve">KONIMAGEM SERVIÇOS E SOLUÇÕES LTDA </t>
  </si>
  <si>
    <t xml:space="preserve">TALKON SOLUC EM TEL E INFOR LTDA EPP </t>
  </si>
  <si>
    <t xml:space="preserve">BERNUTTY COMERCIAL ELÉTRICA LTDA </t>
  </si>
  <si>
    <t xml:space="preserve">MOMENTO INDÚSTRIA E COMÉRCIO DE COSMÉTICOS E PRODUTOS DE HIGIENE LTDA </t>
  </si>
  <si>
    <t xml:space="preserve">17/07/2026 </t>
  </si>
  <si>
    <t>FRIMESA COOPERATIVA CENTRAL</t>
  </si>
  <si>
    <t xml:space="preserve">NEW SABOREAL DISTRIBUIDORA DE DOCES LTDA </t>
  </si>
  <si>
    <t>INSS</t>
  </si>
  <si>
    <t xml:space="preserve">INSS FOLHA JUNHO 2026 </t>
  </si>
  <si>
    <t>IRRF</t>
  </si>
  <si>
    <t xml:space="preserve">IRRF FOLHA JUNHO 2025 </t>
  </si>
  <si>
    <t xml:space="preserve">INSS - P. JURÍDICA </t>
  </si>
  <si>
    <t xml:space="preserve">IRRF - P. JURÍDICA </t>
  </si>
  <si>
    <t xml:space="preserve">0126071650203918 1 </t>
  </si>
  <si>
    <t xml:space="preserve">D. L. RAMOS LTDA </t>
  </si>
  <si>
    <t xml:space="preserve">PORTAL SISTEMA DE ENERGIA LTDA </t>
  </si>
  <si>
    <t>INSS RESIDENTES JUNHO 2026</t>
  </si>
  <si>
    <t xml:space="preserve">IRRF FÉRIAS  </t>
  </si>
  <si>
    <t>IRRF RESCISÃO</t>
  </si>
  <si>
    <t xml:space="preserve">02 12  </t>
  </si>
  <si>
    <t>IRRF - P. JURÍDICA (ALUGUÉIS E ROYALTIES)</t>
  </si>
  <si>
    <t xml:space="preserve"> 04 12  </t>
  </si>
  <si>
    <t xml:space="preserve">D 9218  </t>
  </si>
  <si>
    <t xml:space="preserve">D 24519  </t>
  </si>
  <si>
    <t xml:space="preserve">D 29163  </t>
  </si>
  <si>
    <t xml:space="preserve">D 66500  </t>
  </si>
  <si>
    <t xml:space="preserve">D 4  </t>
  </si>
  <si>
    <t xml:space="preserve">D 7  </t>
  </si>
  <si>
    <t xml:space="preserve">D 8  </t>
  </si>
  <si>
    <t xml:space="preserve">D 18  </t>
  </si>
  <si>
    <t xml:space="preserve">D 35  </t>
  </si>
  <si>
    <t xml:space="preserve">D 36  </t>
  </si>
  <si>
    <t xml:space="preserve">D 73  </t>
  </si>
  <si>
    <t xml:space="preserve">D 160  </t>
  </si>
  <si>
    <t xml:space="preserve">D 161  </t>
  </si>
  <si>
    <t xml:space="preserve">D 162  </t>
  </si>
  <si>
    <t xml:space="preserve">D 164  </t>
  </si>
  <si>
    <t xml:space="preserve">D 201  </t>
  </si>
  <si>
    <t xml:space="preserve">D 264  </t>
  </si>
  <si>
    <t xml:space="preserve">D 265  </t>
  </si>
  <si>
    <t xml:space="preserve">D 318  </t>
  </si>
  <si>
    <t xml:space="preserve">D 504  </t>
  </si>
  <si>
    <t xml:space="preserve">D 505  </t>
  </si>
  <si>
    <t xml:space="preserve">D 506  </t>
  </si>
  <si>
    <t xml:space="preserve">D 723  </t>
  </si>
  <si>
    <t xml:space="preserve">D 724  </t>
  </si>
  <si>
    <t xml:space="preserve">D 725  </t>
  </si>
  <si>
    <t xml:space="preserve">D 726  </t>
  </si>
  <si>
    <t xml:space="preserve">D 796  </t>
  </si>
  <si>
    <t xml:space="preserve">D 1043  </t>
  </si>
  <si>
    <t xml:space="preserve">D 1405  </t>
  </si>
  <si>
    <t xml:space="preserve">D 1514  </t>
  </si>
  <si>
    <t xml:space="preserve">D 1572  </t>
  </si>
  <si>
    <t xml:space="preserve">D 2522  </t>
  </si>
  <si>
    <t xml:space="preserve">D 3425  </t>
  </si>
  <si>
    <t xml:space="preserve">D 3426  </t>
  </si>
  <si>
    <t xml:space="preserve">D 27357  </t>
  </si>
  <si>
    <t xml:space="preserve">D 29535  </t>
  </si>
  <si>
    <t xml:space="preserve">D 29536  </t>
  </si>
  <si>
    <t xml:space="preserve">D 29559  </t>
  </si>
  <si>
    <t xml:space="preserve">D 42585  </t>
  </si>
  <si>
    <t xml:space="preserve">D 96940  </t>
  </si>
  <si>
    <t xml:space="preserve">D 99286  </t>
  </si>
  <si>
    <t xml:space="preserve">D 434117  </t>
  </si>
  <si>
    <t xml:space="preserve">PIS/COFINS/CSLL </t>
  </si>
  <si>
    <t xml:space="preserve">D 5  </t>
  </si>
  <si>
    <t xml:space="preserve">D 12  </t>
  </si>
  <si>
    <t xml:space="preserve">D 31  </t>
  </si>
  <si>
    <t xml:space="preserve">D 69  </t>
  </si>
  <si>
    <t xml:space="preserve">D 153  </t>
  </si>
  <si>
    <t xml:space="preserve">D 154  </t>
  </si>
  <si>
    <t xml:space="preserve">D 193  </t>
  </si>
  <si>
    <t xml:space="preserve">D 257  </t>
  </si>
  <si>
    <t xml:space="preserve">D 258  </t>
  </si>
  <si>
    <t xml:space="preserve">D 292  </t>
  </si>
  <si>
    <t xml:space="preserve">D 304  </t>
  </si>
  <si>
    <t xml:space="preserve">D 497  </t>
  </si>
  <si>
    <t xml:space="preserve">D 498  </t>
  </si>
  <si>
    <t xml:space="preserve">D 713  </t>
  </si>
  <si>
    <t xml:space="preserve">D 714  </t>
  </si>
  <si>
    <t xml:space="preserve">D 715  </t>
  </si>
  <si>
    <t xml:space="preserve">D 716  </t>
  </si>
  <si>
    <t xml:space="preserve">D 779  </t>
  </si>
  <si>
    <t xml:space="preserve">D 911  </t>
  </si>
  <si>
    <t xml:space="preserve">D 950  </t>
  </si>
  <si>
    <t xml:space="preserve">D 1031  </t>
  </si>
  <si>
    <t xml:space="preserve">D 1400  </t>
  </si>
  <si>
    <t xml:space="preserve">D 1425  </t>
  </si>
  <si>
    <t xml:space="preserve">D 1451  </t>
  </si>
  <si>
    <t xml:space="preserve">D 2507  </t>
  </si>
  <si>
    <t xml:space="preserve">D 14179  </t>
  </si>
  <si>
    <t xml:space="preserve">D 14533  </t>
  </si>
  <si>
    <t xml:space="preserve">D 21661  </t>
  </si>
  <si>
    <t xml:space="preserve">D 29318  </t>
  </si>
  <si>
    <t xml:space="preserve">D 29319  </t>
  </si>
  <si>
    <t xml:space="preserve">D 29320  </t>
  </si>
  <si>
    <t xml:space="preserve">D 41911  </t>
  </si>
  <si>
    <t xml:space="preserve">D 66113  </t>
  </si>
  <si>
    <t xml:space="preserve">D 91817  </t>
  </si>
  <si>
    <t xml:space="preserve">D 92038  </t>
  </si>
  <si>
    <t xml:space="preserve">D 100053  </t>
  </si>
  <si>
    <t xml:space="preserve">D 100055  </t>
  </si>
  <si>
    <t xml:space="preserve">D 100056  </t>
  </si>
  <si>
    <t xml:space="preserve">D 100057  </t>
  </si>
  <si>
    <t xml:space="preserve">D 100058  </t>
  </si>
  <si>
    <t xml:space="preserve">D 100782  </t>
  </si>
  <si>
    <t xml:space="preserve">D 110825  </t>
  </si>
  <si>
    <t xml:space="preserve">D 110826  </t>
  </si>
  <si>
    <t xml:space="preserve">D 431275  </t>
  </si>
  <si>
    <t xml:space="preserve">D 758342  </t>
  </si>
  <si>
    <t xml:space="preserve">362764699 18  </t>
  </si>
  <si>
    <t xml:space="preserve">363455715 17  </t>
  </si>
  <si>
    <t xml:space="preserve">2026  005 </t>
  </si>
  <si>
    <t xml:space="preserve">PREFEITURA MUNICIPAL DE JUNDIAÍ_IPTU 2026_005 </t>
  </si>
  <si>
    <t xml:space="preserve">CRACHÁ </t>
  </si>
  <si>
    <t xml:space="preserve">ANTÔNIO DONIVALDO SOUZA LIMA ME </t>
  </si>
  <si>
    <t xml:space="preserve">NCR LOCAÇÃO DE EQUIP MED EIRELI </t>
  </si>
  <si>
    <t xml:space="preserve">ADVANCED STERILIZATION PRODUCTS DISTRIBUIÇÃO E COMÉRCIO DE P </t>
  </si>
  <si>
    <t xml:space="preserve">198103  002 </t>
  </si>
  <si>
    <t xml:space="preserve">D 5845  </t>
  </si>
  <si>
    <t xml:space="preserve">D 286  </t>
  </si>
  <si>
    <t xml:space="preserve">D 285  </t>
  </si>
  <si>
    <t xml:space="preserve">D 13343  </t>
  </si>
  <si>
    <t xml:space="preserve">D 473  </t>
  </si>
  <si>
    <t xml:space="preserve">D 42529  </t>
  </si>
  <si>
    <t xml:space="preserve">D 622  </t>
  </si>
  <si>
    <t xml:space="preserve">D 1045  </t>
  </si>
  <si>
    <t xml:space="preserve">D 3384  </t>
  </si>
  <si>
    <t xml:space="preserve">D 1243  </t>
  </si>
  <si>
    <t xml:space="preserve">D 2338  </t>
  </si>
  <si>
    <t xml:space="preserve">D 371  </t>
  </si>
  <si>
    <t xml:space="preserve">D 13341  </t>
  </si>
  <si>
    <t xml:space="preserve">D 149  </t>
  </si>
  <si>
    <t xml:space="preserve">D 150  </t>
  </si>
  <si>
    <t xml:space="preserve">D 631  </t>
  </si>
  <si>
    <t xml:space="preserve">D 152  </t>
  </si>
  <si>
    <t xml:space="preserve">D 151  </t>
  </si>
  <si>
    <t xml:space="preserve">D 482  </t>
  </si>
  <si>
    <t xml:space="preserve">D 13342  </t>
  </si>
  <si>
    <t xml:space="preserve">D 7147  </t>
  </si>
  <si>
    <t xml:space="preserve">D 13340  </t>
  </si>
  <si>
    <t xml:space="preserve">D 26  </t>
  </si>
  <si>
    <t xml:space="preserve">D 4858  </t>
  </si>
  <si>
    <t xml:space="preserve">D 3328  </t>
  </si>
  <si>
    <t xml:space="preserve">D 13339  </t>
  </si>
  <si>
    <t xml:space="preserve">D 52197  </t>
  </si>
  <si>
    <t xml:space="preserve">D 467  </t>
  </si>
  <si>
    <t xml:space="preserve">D 133  </t>
  </si>
  <si>
    <t xml:space="preserve">D 3306  </t>
  </si>
  <si>
    <t xml:space="preserve">D 5843  </t>
  </si>
  <si>
    <t xml:space="preserve">D 110819  </t>
  </si>
  <si>
    <t xml:space="preserve">D 5154  </t>
  </si>
  <si>
    <t xml:space="preserve">D 110823  </t>
  </si>
  <si>
    <t xml:space="preserve">D 7123  </t>
  </si>
  <si>
    <t xml:space="preserve">D 475  </t>
  </si>
  <si>
    <t xml:space="preserve">D 41872  </t>
  </si>
  <si>
    <t xml:space="preserve">D 6909  </t>
  </si>
  <si>
    <t xml:space="preserve">20/07/2026 </t>
  </si>
  <si>
    <t xml:space="preserve">IMPAKTO SISTEMAS DE LIMP E DESC LTDA </t>
  </si>
  <si>
    <t xml:space="preserve">AS RESISTÊNCIAS ELÉTRICAS LTDA </t>
  </si>
  <si>
    <t xml:space="preserve">FEHOSP FEDERAÇÃO DAS SANTAS CASAS </t>
  </si>
  <si>
    <t xml:space="preserve">MULT MED EQUIPAMENTOS HOSPITALARES LTDA </t>
  </si>
  <si>
    <t xml:space="preserve">0531765675720  002 </t>
  </si>
  <si>
    <t xml:space="preserve">SEGUROS
</t>
  </si>
  <si>
    <t xml:space="preserve">PORTO SEGURO CIA DE SEGUROS GERAIS </t>
  </si>
  <si>
    <t xml:space="preserve">RODOLFO NUNES DA SILVA ME </t>
  </si>
  <si>
    <t xml:space="preserve">VITALTEC COMÉRCIO E SERVIÇOS LTDA </t>
  </si>
  <si>
    <t xml:space="preserve">ACCELERARE DESENVOLVIMENTO E LICENCIAMENTO DE PROGRAMAS LTDA ME </t>
  </si>
  <si>
    <t xml:space="preserve">TAMIRIS PEREIRA DOS SANTOS </t>
  </si>
  <si>
    <t xml:space="preserve">KLEMMEN IMP LTDA </t>
  </si>
  <si>
    <t xml:space="preserve">POLAR FIX IND E COM DE PRODS HOSPITALARES LTDA </t>
  </si>
  <si>
    <t xml:space="preserve">PROINFUSION S/A </t>
  </si>
  <si>
    <t xml:space="preserve">SODROGAS DISTRIB. MED. MAT.MED LTDA-ME </t>
  </si>
  <si>
    <t>TARGMED COMÉRCIO E IMPORTAÇÃO DE PRODUTOS MÉDICOS HOSPITALARES LTDA</t>
  </si>
  <si>
    <t xml:space="preserve">12710481  001 </t>
  </si>
  <si>
    <t xml:space="preserve">OLIVEIRACEC PERFUSÃO LTDA </t>
  </si>
  <si>
    <t xml:space="preserve">SAMED - MANUTENÇÃO DE EQUIPAMENTOS MÉDICO-HOSPITALARES LTDA </t>
  </si>
  <si>
    <t xml:space="preserve">21/07/2026 </t>
  </si>
  <si>
    <t xml:space="preserve">NEOMEX HOSPITALAR LTDA </t>
  </si>
  <si>
    <t xml:space="preserve">06 12  </t>
  </si>
  <si>
    <t xml:space="preserve">LELLO LOCAÇAO E VENDAS LTDA </t>
  </si>
  <si>
    <t xml:space="preserve">ALIANÇA COMÉRCIO DE MATERIAL HOSPITALAR </t>
  </si>
  <si>
    <t xml:space="preserve">202181  002 </t>
  </si>
  <si>
    <t xml:space="preserve">202183  002 </t>
  </si>
  <si>
    <t xml:space="preserve">464889  002 </t>
  </si>
  <si>
    <t xml:space="preserve">464836  002 </t>
  </si>
  <si>
    <t xml:space="preserve">464833  002 </t>
  </si>
  <si>
    <t xml:space="preserve">1000 MARCAS SAFETY BRASIL EIRELI </t>
  </si>
  <si>
    <t xml:space="preserve">22/07/2026 </t>
  </si>
  <si>
    <t xml:space="preserve">GRÁFICA E CONVITERIA LTDA EPP </t>
  </si>
  <si>
    <t xml:space="preserve">GTS DISTRIBUIDORA PROD ALIMENTÍCIOS </t>
  </si>
  <si>
    <t xml:space="preserve">H MAX IND DE COSMÉTICOS LTDA EPP </t>
  </si>
  <si>
    <t xml:space="preserve">PROMEDON SÃO PAULO PRODUTOS MÉDICO HOSPI </t>
  </si>
  <si>
    <t xml:space="preserve">CAÇAMBINHAS EMPRESA DE TRANSPORTES LTDA </t>
  </si>
  <si>
    <t xml:space="preserve">186464  003 </t>
  </si>
  <si>
    <t xml:space="preserve">109133  003 </t>
  </si>
  <si>
    <t xml:space="preserve">23/07/2026 </t>
  </si>
  <si>
    <t xml:space="preserve">ENDOCÁRDIO COMÉRCIO PRODUTOS MÉDICOS LTDA </t>
  </si>
  <si>
    <t xml:space="preserve">1929230  002 </t>
  </si>
  <si>
    <t xml:space="preserve">IMAGEM SISTEMAS MÉDICOS LTDA </t>
  </si>
  <si>
    <t>NORTEL SUPRIMENTOS INDÚSTRIAIS LTDA</t>
  </si>
  <si>
    <t xml:space="preserve">CONTROLE ANALÍTICO ANÁLISES TÉCNICAS LTD </t>
  </si>
  <si>
    <t xml:space="preserve">SYNFORWASTE LTDA </t>
  </si>
  <si>
    <t xml:space="preserve">COMPANHIA PIRATININGA DE FORÇA E LUZ </t>
  </si>
  <si>
    <t xml:space="preserve">ATIVA COML HOSP LTDA </t>
  </si>
  <si>
    <t xml:space="preserve">467855  001 </t>
  </si>
  <si>
    <t xml:space="preserve">467854  001 </t>
  </si>
  <si>
    <t xml:space="preserve">REPRESS DISTRIBUIDORA DE MEDICAMENTOS EIRELI </t>
  </si>
  <si>
    <t xml:space="preserve">SHOPPING DA ACUPUNTURA LTDA 166 </t>
  </si>
  <si>
    <t xml:space="preserve">24/07/2026 </t>
  </si>
  <si>
    <t xml:space="preserve">EIGHT MATERIAIS E INSUMOS HOSPITALARES LTDA </t>
  </si>
  <si>
    <t xml:space="preserve">FORNECEDORA TIRADENTES MAR CONSTRU LTDA </t>
  </si>
  <si>
    <t xml:space="preserve">PULIRE INDÚSTRIA E COMÉRCIO DE MATERIAIS DE LIMPEZA EIRELI </t>
  </si>
  <si>
    <t xml:space="preserve">CARVALHO MEDICINA DIAGNÓSTICA </t>
  </si>
  <si>
    <t xml:space="preserve">GRÁFICA ABREU LTDA </t>
  </si>
  <si>
    <t xml:space="preserve">PANIFICADORA E CONFEITARIA IBIPORÃ LTDA </t>
  </si>
  <si>
    <t xml:space="preserve">24308 09  </t>
  </si>
  <si>
    <t xml:space="preserve">CBR MEDICAL MANUTENÇÃO E COMÉRCIO DE EQUIPAMENTOS MÉDICOS LTDA </t>
  </si>
  <si>
    <t xml:space="preserve">DIGITAL SOLUÇÃO EM DOCUMENTOS E TECNOLOGIA DA INFORMAÇÃO LTD </t>
  </si>
  <si>
    <t xml:space="preserve">021 10000000334  </t>
  </si>
  <si>
    <t xml:space="preserve">DIRECTA EQUIPAMENTOS MÉDICOS LTDA </t>
  </si>
  <si>
    <t xml:space="preserve">2327 26  </t>
  </si>
  <si>
    <t xml:space="preserve">LOCAMEDI LOCAÇÃO DE EQUIPAMENTOS E ASSISTÊNCIA MÉDICA LTDA </t>
  </si>
  <si>
    <t xml:space="preserve">ASSOCIAÇÃO FUNDO DE INCENTIVO À PESQUISA </t>
  </si>
  <si>
    <t xml:space="preserve">FUNDAÇÃO DR. JAYME RODRIGUES </t>
  </si>
  <si>
    <t xml:space="preserve">ICON DIAGNÓSTICO MÉDICO POR IMAGEM </t>
  </si>
  <si>
    <t xml:space="preserve">J.G DA SILVA TRANSPORTES </t>
  </si>
  <si>
    <t xml:space="preserve">LOCAWEB SERVIÇOS DE INTERNET </t>
  </si>
  <si>
    <t xml:space="preserve">POWERCOM BRASIL GERADORES LTDA </t>
  </si>
  <si>
    <t xml:space="preserve">AXON INSTITUTO DE NEUROCIÊNCIAS LTDA </t>
  </si>
  <si>
    <t xml:space="preserve">CARDIOIMAGEM CENTRO DE DIAGN. E TERAP. CARDIOVASCULAR LTDA </t>
  </si>
  <si>
    <t xml:space="preserve">EGIDIO SERVIÇOS MÉDICOS LTDA </t>
  </si>
  <si>
    <t xml:space="preserve">ESPUMABRAZ IND E COM DE ESPUMAS DE POLI EIRELLI </t>
  </si>
  <si>
    <t xml:space="preserve">GAD ASSISTÊNCIA MÉDICA S.S </t>
  </si>
  <si>
    <t xml:space="preserve">IIDA CLÍNICA MÉDICA LTDA </t>
  </si>
  <si>
    <t xml:space="preserve">MAJOR CLÍNICA MÉDICA LTDA </t>
  </si>
  <si>
    <t xml:space="preserve">N A ALIANÇA MÉDICA SIMPLES PURA </t>
  </si>
  <si>
    <t xml:space="preserve">PRO-X PADRÃO DE RADIOLOGIA ODONTOLOGIA </t>
  </si>
  <si>
    <t xml:space="preserve">REZENDE DO VALE SERVIÇOS MÉDICOS LTDA </t>
  </si>
  <si>
    <t xml:space="preserve">INSTITUTO JUNDIAIENSE LUIZ BRAILLE </t>
  </si>
  <si>
    <t xml:space="preserve">INJ INSTITUTO DE NEFROLOGIA JUNDIAÍ LIMITADA </t>
  </si>
  <si>
    <t>BIO BRASIL BIOTECNOLOGIA LTDA</t>
  </si>
  <si>
    <t xml:space="preserve">1929413  002 </t>
  </si>
  <si>
    <t xml:space="preserve">THAYNA KANAIAMA DE SOUZA LEMOS CALCADOS </t>
  </si>
  <si>
    <t xml:space="preserve">27/07/2026 </t>
  </si>
  <si>
    <t xml:space="preserve">1927356  002 </t>
  </si>
  <si>
    <t xml:space="preserve">AMADE COMÉRCIO DE PRODUTOS DE LIMPEZA </t>
  </si>
  <si>
    <t xml:space="preserve">APETITO FOODS LTDA </t>
  </si>
  <si>
    <t xml:space="preserve">DISTRIBUIDORA E IMPORTADORA IRMÃOS AVELINO S.A. </t>
  </si>
  <si>
    <t xml:space="preserve">HUMANA ALIMENTAR - DISTRIBUIDORA DE MEDICAMENTOS E PRODUTOS NUTRICIONAIS LTDA. </t>
  </si>
  <si>
    <t xml:space="preserve">NORTEL SUPRIMENTOS INDÚSTRIAIS LTDA FINAL 07 </t>
  </si>
  <si>
    <t xml:space="preserve">SUPRICORP SUPRIMENTOS LTDA </t>
  </si>
  <si>
    <t xml:space="preserve">D 21496  </t>
  </si>
  <si>
    <t xml:space="preserve">D 12927  </t>
  </si>
  <si>
    <t xml:space="preserve">D 9287  </t>
  </si>
  <si>
    <t xml:space="preserve">D 11558  </t>
  </si>
  <si>
    <t>PREFEITURA MUNICIPAL DE JUNDIAÍ_IPTU 2026_006</t>
  </si>
  <si>
    <t xml:space="preserve">PREFEITURA MUNICIPAL DE JUNDIAÍ_IPTU 2026_006 </t>
  </si>
  <si>
    <t xml:space="preserve">103106  001 </t>
  </si>
  <si>
    <t xml:space="preserve">CRYSTAL INFORMÁTICA LTDA </t>
  </si>
  <si>
    <t xml:space="preserve">157 26  </t>
  </si>
  <si>
    <t xml:space="preserve">HEAD VÍDEO LTDA </t>
  </si>
  <si>
    <t xml:space="preserve">LOUVETEL RÁDIO COMUNICAÇÃO COMERCIAL LTDA </t>
  </si>
  <si>
    <t xml:space="preserve">SIMPRO PUBLIC E TELEPROC LTDA </t>
  </si>
  <si>
    <t xml:space="preserve">NEWCOM FARMACÊUTICOS LTDA. </t>
  </si>
  <si>
    <t xml:space="preserve">7380  002 </t>
  </si>
  <si>
    <t xml:space="preserve">CALÇADOS KALLUCCI DE FRANCA LTDA </t>
  </si>
  <si>
    <t xml:space="preserve">1354  002 </t>
  </si>
  <si>
    <t xml:space="preserve">CRISTAL DISTRIBUIDORA DE MEDICAMENTOS LTDA </t>
  </si>
  <si>
    <t xml:space="preserve">7379  002 </t>
  </si>
  <si>
    <t xml:space="preserve">ALPHARAD COMÉRCIO, IMPORTAÇÃO E EXPORTAC </t>
  </si>
  <si>
    <t xml:space="preserve">BIO INFINITY TECNOLOGIA HOSPITALAR ME </t>
  </si>
  <si>
    <t xml:space="preserve">206840  001 </t>
  </si>
  <si>
    <t xml:space="preserve">206630  001 </t>
  </si>
  <si>
    <t xml:space="preserve">206631  001 </t>
  </si>
  <si>
    <t xml:space="preserve">465433  002 </t>
  </si>
  <si>
    <t xml:space="preserve">465338  002 </t>
  </si>
  <si>
    <t>FUNDAÇÃO ANTÔNIO PRUDENTE</t>
  </si>
  <si>
    <t xml:space="preserve">13224   003 </t>
  </si>
  <si>
    <t xml:space="preserve">PSICOBOX INDÚSTRIA E COMÉRCIO LTDA </t>
  </si>
  <si>
    <t xml:space="preserve">109476  003 </t>
  </si>
  <si>
    <t>MJ FILTER LTDA</t>
  </si>
  <si>
    <t xml:space="preserve">PRESTADORA DE SERVIÇOS MÉDICOS MATULEVICH LTDA </t>
  </si>
  <si>
    <t xml:space="preserve">ICESP - INSTITUTO DE CLÍNICAS ESPECIALIZADAS LTDA. </t>
  </si>
  <si>
    <t xml:space="preserve">28/07/2026 </t>
  </si>
  <si>
    <t xml:space="preserve">LW SOLUÇÕES ELETRICAS LTDA </t>
  </si>
  <si>
    <t xml:space="preserve">RONDI E CIA LTDA </t>
  </si>
  <si>
    <t xml:space="preserve">443306014 17  </t>
  </si>
  <si>
    <t xml:space="preserve">448430115 19  </t>
  </si>
  <si>
    <t xml:space="preserve">443367557 16  </t>
  </si>
  <si>
    <t xml:space="preserve">444013606 15  </t>
  </si>
  <si>
    <t xml:space="preserve">449517570 17  </t>
  </si>
  <si>
    <t xml:space="preserve">1209  001 </t>
  </si>
  <si>
    <t xml:space="preserve">PAN CLEAN MÁQUINAS INDÚSTRIAIS LTDA </t>
  </si>
  <si>
    <t xml:space="preserve">449517574 17  </t>
  </si>
  <si>
    <t xml:space="preserve">443306018 16  </t>
  </si>
  <si>
    <t xml:space="preserve">448875671 18  </t>
  </si>
  <si>
    <t xml:space="preserve">443433997 16  </t>
  </si>
  <si>
    <t xml:space="preserve">444192466 16  </t>
  </si>
  <si>
    <t xml:space="preserve">8517377777 4  </t>
  </si>
  <si>
    <t>SEGURO DE VIDA</t>
  </si>
  <si>
    <t xml:space="preserve">CAIXA VIDA E PREVIDÊNCIA S.A </t>
  </si>
  <si>
    <t xml:space="preserve">29/07/2026 </t>
  </si>
  <si>
    <t xml:space="preserve">GOLD STAR DESCARTÁVEIS E PRODUTOS DE LIMPEZA EIRELI </t>
  </si>
  <si>
    <t xml:space="preserve">PANIFICADORA MUSSOLINI EIRELI EPP </t>
  </si>
  <si>
    <t>SERV GRAF GRÁFICA E EDITORA LTDA</t>
  </si>
  <si>
    <t>PENSÃO</t>
  </si>
  <si>
    <t xml:space="preserve">DP ALABARCE ELETROELETRÔNICO ME </t>
  </si>
  <si>
    <t xml:space="preserve">30/07/2026 </t>
  </si>
  <si>
    <t>BELA TINTAS LTDA</t>
  </si>
  <si>
    <t xml:space="preserve">RJ ROLAMENTOS LTDA </t>
  </si>
  <si>
    <t xml:space="preserve">COMÉRCIO E IMPORTAÇÃO ERECTA LTDA </t>
  </si>
  <si>
    <t xml:space="preserve">DEPÓSITO TORTORELLA MATL CONSTRUÇÃO LTDA </t>
  </si>
  <si>
    <t xml:space="preserve">I9 NETWORK </t>
  </si>
  <si>
    <t xml:space="preserve">74686 1  </t>
  </si>
  <si>
    <t xml:space="preserve">DJ LOCAÇÃO DE EQUIPAMENTOS DE TI LTDA  </t>
  </si>
  <si>
    <t xml:space="preserve">74687 1  </t>
  </si>
  <si>
    <t xml:space="preserve">74688 1  </t>
  </si>
  <si>
    <t xml:space="preserve">74692 1  </t>
  </si>
  <si>
    <t xml:space="preserve">JHEALTH SOLUTIONS LTDA </t>
  </si>
  <si>
    <t>KAR BRASIL JUND CENTRO AUTOM LTDA ME</t>
  </si>
  <si>
    <t xml:space="preserve">TAKEDA ENGENHARIA COMÉRCIO E SERVIÇOS LTDA </t>
  </si>
  <si>
    <t xml:space="preserve">ENERBRAX CONSULTORIA E GESTÃO DE ENERGIA LTDA </t>
  </si>
  <si>
    <t xml:space="preserve">PENSÃO ALIMENTÍCIA - HOSPITAL </t>
  </si>
  <si>
    <t xml:space="preserve">IRON MOUNTAIN DO BRASIL LTDA - FILIAL </t>
  </si>
  <si>
    <t xml:space="preserve">TCA GERADORES LTDA </t>
  </si>
  <si>
    <t xml:space="preserve">115  011 </t>
  </si>
  <si>
    <t xml:space="preserve">REIS FARMÁCIA DE MANIPULAÇÃO LTDA </t>
  </si>
  <si>
    <t xml:space="preserve">BIOLINE FIOS CIRÚRGICOS LTDA </t>
  </si>
  <si>
    <t xml:space="preserve">DISTRIBUIDORA JUNDIAÍ DE PEÇAS PARA REFRIGERAÇÃO LTDA </t>
  </si>
  <si>
    <t xml:space="preserve">468584  001 </t>
  </si>
  <si>
    <t xml:space="preserve">STELA CYBELE COSTA MOREIRA E CIA LTDA </t>
  </si>
  <si>
    <t xml:space="preserve">LSM EQUIPAMENTOS DE SEGURANÇA EIRELI </t>
  </si>
  <si>
    <t xml:space="preserve">31/07/2026 </t>
  </si>
  <si>
    <t>SINDICATO DAS SANTAS CASAS DE MISERICÓRD</t>
  </si>
  <si>
    <t>ASSISTÊNCIA ODONTOLÓGICA</t>
  </si>
  <si>
    <t xml:space="preserve">METLIFE PLANOS ODONTOLÓGICOS LTDA </t>
  </si>
  <si>
    <t xml:space="preserve">AUTO PEÇAS ALVORADA LTDA </t>
  </si>
  <si>
    <t>PNEU.COM JUNDIAÍ LTDA</t>
  </si>
  <si>
    <t xml:space="preserve">GRILAUTO FUNILARIA E PINTURA LTDA.ME </t>
  </si>
  <si>
    <t xml:space="preserve">ELEVADORES ATLAS SCHINDLER SA ID 11075 </t>
  </si>
  <si>
    <t xml:space="preserve">JUND TV ASSISTENCIA ESPECIALIZADA LTDA </t>
  </si>
  <si>
    <t xml:space="preserve">CÂMARA DE COMERCIALIZAÇÃO DE ENERGIA ELÉTRICA - CCEE </t>
  </si>
  <si>
    <t>COFER DISTRIBUIÇÃO DE EQUIPAMENTOS HOSPITALARES EIRELI</t>
  </si>
  <si>
    <t xml:space="preserve">FOUR MED DISTRIBUIDORA HOSPITALAR IMPORTADORA LTDA </t>
  </si>
  <si>
    <t xml:space="preserve">198627  002 </t>
  </si>
  <si>
    <t xml:space="preserve">ONCO PROD DISTRIBUIDORA DE PRODUTOS HOSPITALARES E ONCOLÓGICOS LTDA. </t>
  </si>
  <si>
    <t xml:space="preserve">S.O.S SUL RESGATE - COMÉRCIO E SERVIÇOS DE SEGURANÇA E SINAL 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</si>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</sst>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  <numFmt numFmtId="166" formatCode="&quot;&quot;00&quot;.&quot;000&quot;.&quot;000&quot;/&quot;0000\-00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44" fontId="2" fillId="0" borderId="0" xfId="1" applyFont="1" applyBorder="1" applyAlignment="1">
      <alignment horizontal="right"/>
    </xf>
    <xf numFmtId="0" fontId="5" fillId="0" borderId="0" xfId="0" applyFont="1" applyAlignment="1">
      <alignment horizontal="left"/>
    </xf>
    <xf numFmtId="44" fontId="5" fillId="0" borderId="0" xfId="1" applyFont="1" applyFill="1" applyBorder="1" applyAlignment="1">
      <alignment horizontal="right"/>
    </xf>
    <xf numFmtId="17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  <xf numFmtId="166" fontId="0" fillId="0" borderId="0" xfId="0" applyNumberFormat="1" applyAlignment="1">
      <alignment horizontal="left" vertical="center"/>
    </xf>
    <xf numFmtId="44" fontId="0" fillId="0" borderId="0" xfId="0" applyNumberFormat="1" applyAlignment="1">
      <alignment horizontal="left"/>
    </xf>
    <xf numFmtId="44" fontId="2" fillId="0" borderId="0" xfId="1" applyFont="1" applyFill="1" applyBorder="1" applyAlignment="1">
      <alignment horizontal="right"/>
    </xf>
    <xf numFmtId="1" fontId="0" fillId="0" borderId="0" xfId="0" applyNumberFormat="1" applyAlignment="1">
      <alignment horizontal="left"/>
    </xf>
    <xf numFmtId="0" fontId="6" fillId="3" borderId="1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7_Julho.2026\Portal%20da%20Transpar&#234;ncia%20%2007-2026%20GERAL.xlsx" TargetMode="External"/><Relationship Id="rId1" Type="http://schemas.openxmlformats.org/officeDocument/2006/relationships/externalLinkPath" Target="Portal%20da%20Transpar&#234;ncia%20%2007-2026%20G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Â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C990-D4AA-4213-A64B-A4D3D5C46CB0}">
  <sheetPr>
    <tabColor rgb="FF7030A0"/>
  </sheetPr>
  <dimension ref="A2:F2515"/>
  <sheetViews>
    <sheetView showGridLines="0" tabSelected="1" showRuler="0" view="pageBreakPreview" zoomScale="90" zoomScaleNormal="100" zoomScaleSheetLayoutView="90" zoomScalePageLayoutView="90" workbookViewId="0">
      <pane ySplit="16" topLeftCell="A2502" activePane="bottomLeft" state="frozen"/>
      <selection pane="bottomLeft" activeCell="E2513" sqref="E2513"/>
    </sheetView>
  </sheetViews>
  <sheetFormatPr defaultColWidth="2" defaultRowHeight="15" x14ac:dyDescent="0.25"/>
  <cols>
    <col min="1" max="1" width="12.7109375" style="2" customWidth="1"/>
    <col min="2" max="2" width="19.7109375" style="2" customWidth="1"/>
    <col min="3" max="3" width="42.7109375" style="2" customWidth="1"/>
    <col min="4" max="4" width="20.7109375" style="2" customWidth="1"/>
    <col min="5" max="5" width="50.7109375" style="2" customWidth="1"/>
    <col min="6" max="6" width="19.7109375" style="19" customWidth="1"/>
    <col min="7" max="16384" width="2" style="2"/>
  </cols>
  <sheetData>
    <row r="2" spans="1:6" ht="15" customHeight="1" x14ac:dyDescent="0.25">
      <c r="A2" s="1" t="s">
        <v>0</v>
      </c>
      <c r="B2" s="1"/>
      <c r="C2" s="1"/>
      <c r="D2" s="1"/>
      <c r="E2" s="1"/>
      <c r="F2" s="1"/>
    </row>
    <row r="3" spans="1:6" ht="15" customHeight="1" x14ac:dyDescent="0.25">
      <c r="A3" s="3" t="s">
        <v>1</v>
      </c>
      <c r="B3" s="3"/>
      <c r="C3" s="3"/>
      <c r="D3" s="3"/>
      <c r="E3" s="3"/>
      <c r="F3" s="4"/>
    </row>
    <row r="4" spans="1:6" ht="15" customHeight="1" x14ac:dyDescent="0.25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7" t="s">
        <v>7</v>
      </c>
    </row>
    <row r="5" spans="1:6" ht="15" customHeight="1" x14ac:dyDescent="0.25">
      <c r="A5" s="8">
        <v>46206</v>
      </c>
      <c r="B5" s="8" t="s">
        <v>8</v>
      </c>
      <c r="C5" s="8" t="s">
        <v>8</v>
      </c>
      <c r="D5" s="9">
        <v>45780103000150</v>
      </c>
      <c r="E5" s="8" t="s">
        <v>9</v>
      </c>
      <c r="F5" s="10">
        <v>12184851.699999999</v>
      </c>
    </row>
    <row r="6" spans="1:6" ht="15" customHeight="1" x14ac:dyDescent="0.25">
      <c r="A6" s="8">
        <v>46206</v>
      </c>
      <c r="B6" s="8" t="s">
        <v>10</v>
      </c>
      <c r="C6" s="8" t="s">
        <v>10</v>
      </c>
      <c r="D6" s="9">
        <v>45780103000150</v>
      </c>
      <c r="E6" s="8" t="s">
        <v>9</v>
      </c>
      <c r="F6" s="10">
        <v>2216923.79</v>
      </c>
    </row>
    <row r="7" spans="1:6" ht="15" customHeight="1" x14ac:dyDescent="0.25">
      <c r="A7" s="8">
        <v>46212</v>
      </c>
      <c r="B7" s="8" t="s">
        <v>11</v>
      </c>
      <c r="C7" s="8" t="s">
        <v>11</v>
      </c>
      <c r="D7" s="9">
        <v>45780103000150</v>
      </c>
      <c r="E7" s="8" t="s">
        <v>9</v>
      </c>
      <c r="F7" s="10">
        <v>324426.61</v>
      </c>
    </row>
    <row r="8" spans="1:6" ht="15" customHeight="1" x14ac:dyDescent="0.25">
      <c r="A8" s="8">
        <v>46218</v>
      </c>
      <c r="B8" s="8" t="s">
        <v>12</v>
      </c>
      <c r="C8" s="8" t="s">
        <v>12</v>
      </c>
      <c r="D8" s="9">
        <v>45780103000150</v>
      </c>
      <c r="E8" s="8" t="s">
        <v>9</v>
      </c>
      <c r="F8" s="10">
        <v>625683.59</v>
      </c>
    </row>
    <row r="9" spans="1:6" ht="15" customHeight="1" x14ac:dyDescent="0.25">
      <c r="A9" s="8">
        <v>46218</v>
      </c>
      <c r="B9" s="8" t="s">
        <v>13</v>
      </c>
      <c r="C9" s="8" t="s">
        <v>13</v>
      </c>
      <c r="D9" s="9">
        <v>45780103000150</v>
      </c>
      <c r="E9" s="8" t="s">
        <v>9</v>
      </c>
      <c r="F9" s="10">
        <v>5222079.3</v>
      </c>
    </row>
    <row r="10" spans="1:6" ht="15" customHeight="1" x14ac:dyDescent="0.25">
      <c r="A10" s="8">
        <v>46219</v>
      </c>
      <c r="B10" s="8" t="s">
        <v>14</v>
      </c>
      <c r="C10" s="8" t="s">
        <v>14</v>
      </c>
      <c r="D10" s="9">
        <v>45780103000150</v>
      </c>
      <c r="E10" s="2" t="s">
        <v>9</v>
      </c>
      <c r="F10" s="10">
        <v>391228.42</v>
      </c>
    </row>
    <row r="11" spans="1:6" ht="15" customHeight="1" x14ac:dyDescent="0.25">
      <c r="A11" s="8">
        <v>46233</v>
      </c>
      <c r="B11" s="8" t="s">
        <v>15</v>
      </c>
      <c r="C11" s="8" t="s">
        <v>15</v>
      </c>
      <c r="D11" s="9">
        <v>45780103000150</v>
      </c>
      <c r="E11" s="2" t="s">
        <v>9</v>
      </c>
      <c r="F11" s="10">
        <v>5228636.3600000003</v>
      </c>
    </row>
    <row r="12" spans="1:6" ht="15" customHeight="1" x14ac:dyDescent="0.25">
      <c r="A12" s="8">
        <v>46234</v>
      </c>
      <c r="B12" s="8" t="s">
        <v>16</v>
      </c>
      <c r="C12" s="8" t="s">
        <v>16</v>
      </c>
      <c r="D12" s="9">
        <v>0</v>
      </c>
      <c r="E12" s="8" t="s">
        <v>17</v>
      </c>
      <c r="F12" s="10">
        <v>110266.28</v>
      </c>
    </row>
    <row r="13" spans="1:6" ht="15" customHeight="1" thickBot="1" x14ac:dyDescent="0.3">
      <c r="E13" s="11" t="s">
        <v>18</v>
      </c>
      <c r="F13" s="12">
        <f>SUM(F5:F12)</f>
        <v>26304096.050000001</v>
      </c>
    </row>
    <row r="14" spans="1:6" ht="15" customHeight="1" thickTop="1" x14ac:dyDescent="0.25">
      <c r="E14" s="13"/>
      <c r="F14" s="14"/>
    </row>
    <row r="15" spans="1:6" ht="15" customHeight="1" x14ac:dyDescent="0.25">
      <c r="A15" s="3" t="s">
        <v>19</v>
      </c>
      <c r="B15" s="3"/>
      <c r="C15" s="3"/>
      <c r="D15" s="3"/>
      <c r="E15" s="3"/>
      <c r="F15" s="4"/>
    </row>
    <row r="16" spans="1:6" ht="15" customHeight="1" x14ac:dyDescent="0.25">
      <c r="A16" s="15" t="s">
        <v>20</v>
      </c>
      <c r="B16" s="5" t="s">
        <v>21</v>
      </c>
      <c r="C16" s="5" t="s">
        <v>22</v>
      </c>
      <c r="D16" s="5" t="s">
        <v>5</v>
      </c>
      <c r="E16" s="5" t="s">
        <v>23</v>
      </c>
      <c r="F16" s="16" t="s">
        <v>24</v>
      </c>
    </row>
    <row r="17" spans="1:6" x14ac:dyDescent="0.25">
      <c r="A17" s="17" t="s">
        <v>25</v>
      </c>
      <c r="B17" s="2">
        <v>107284</v>
      </c>
      <c r="C17" s="2" t="s">
        <v>26</v>
      </c>
      <c r="D17" s="18">
        <v>3738947000192</v>
      </c>
      <c r="E17" s="2" t="s">
        <v>27</v>
      </c>
      <c r="F17" s="19">
        <v>5880</v>
      </c>
    </row>
    <row r="18" spans="1:6" ht="15" customHeight="1" x14ac:dyDescent="0.25">
      <c r="A18" s="8" t="s">
        <v>25</v>
      </c>
      <c r="B18" s="20">
        <v>107306</v>
      </c>
      <c r="C18" s="8" t="s">
        <v>26</v>
      </c>
      <c r="D18" s="9">
        <v>3738947000192</v>
      </c>
      <c r="E18" s="2" t="s">
        <v>27</v>
      </c>
      <c r="F18" s="21">
        <v>5880</v>
      </c>
    </row>
    <row r="19" spans="1:6" ht="15" customHeight="1" x14ac:dyDescent="0.25">
      <c r="A19" s="17" t="s">
        <v>25</v>
      </c>
      <c r="B19" s="2">
        <v>107309</v>
      </c>
      <c r="C19" t="s">
        <v>26</v>
      </c>
      <c r="D19" s="18">
        <v>3738947000192</v>
      </c>
      <c r="E19" s="2" t="s">
        <v>27</v>
      </c>
      <c r="F19" s="19">
        <v>6375</v>
      </c>
    </row>
    <row r="20" spans="1:6" ht="15" customHeight="1" x14ac:dyDescent="0.25">
      <c r="A20" s="17" t="s">
        <v>25</v>
      </c>
      <c r="B20" s="2">
        <v>12464</v>
      </c>
      <c r="C20" s="2" t="s">
        <v>26</v>
      </c>
      <c r="D20" s="18">
        <v>30462836000179</v>
      </c>
      <c r="E20" s="2" t="s">
        <v>28</v>
      </c>
      <c r="F20" s="19">
        <v>45</v>
      </c>
    </row>
    <row r="21" spans="1:6" ht="15" customHeight="1" x14ac:dyDescent="0.25">
      <c r="A21" s="17" t="s">
        <v>25</v>
      </c>
      <c r="B21" s="2">
        <v>2818</v>
      </c>
      <c r="C21" s="2" t="s">
        <v>26</v>
      </c>
      <c r="D21" s="18">
        <v>71630388000152</v>
      </c>
      <c r="E21" s="2" t="s">
        <v>29</v>
      </c>
      <c r="F21" s="19">
        <v>1500</v>
      </c>
    </row>
    <row r="22" spans="1:6" ht="15" customHeight="1" x14ac:dyDescent="0.25">
      <c r="A22" s="17" t="s">
        <v>25</v>
      </c>
      <c r="B22" s="2">
        <v>2820</v>
      </c>
      <c r="C22" s="2" t="s">
        <v>26</v>
      </c>
      <c r="D22" s="18">
        <v>71630388000152</v>
      </c>
      <c r="E22" s="2" t="s">
        <v>29</v>
      </c>
      <c r="F22" s="19">
        <v>1500</v>
      </c>
    </row>
    <row r="23" spans="1:6" ht="15" customHeight="1" x14ac:dyDescent="0.25">
      <c r="A23" s="17" t="s">
        <v>25</v>
      </c>
      <c r="B23" s="2">
        <v>2822</v>
      </c>
      <c r="C23" s="2" t="s">
        <v>26</v>
      </c>
      <c r="D23" s="18">
        <v>71630388000152</v>
      </c>
      <c r="E23" s="2" t="s">
        <v>29</v>
      </c>
      <c r="F23" s="19">
        <v>2668</v>
      </c>
    </row>
    <row r="24" spans="1:6" ht="15" customHeight="1" x14ac:dyDescent="0.25">
      <c r="A24" s="17" t="s">
        <v>25</v>
      </c>
      <c r="B24" s="2">
        <v>8658</v>
      </c>
      <c r="C24" s="2" t="s">
        <v>26</v>
      </c>
      <c r="D24" s="18">
        <v>5989109000117</v>
      </c>
      <c r="E24" s="2" t="s">
        <v>30</v>
      </c>
      <c r="F24" s="19">
        <v>60</v>
      </c>
    </row>
    <row r="25" spans="1:6" ht="15" customHeight="1" x14ac:dyDescent="0.25">
      <c r="A25" s="17" t="s">
        <v>25</v>
      </c>
      <c r="B25" s="2">
        <v>623977</v>
      </c>
      <c r="C25" s="2" t="s">
        <v>26</v>
      </c>
      <c r="D25" s="18">
        <v>17781132000109</v>
      </c>
      <c r="E25" s="2" t="s">
        <v>31</v>
      </c>
      <c r="F25" s="19">
        <v>720</v>
      </c>
    </row>
    <row r="26" spans="1:6" ht="15" customHeight="1" x14ac:dyDescent="0.25">
      <c r="A26" s="17" t="s">
        <v>25</v>
      </c>
      <c r="B26" s="2">
        <v>633052</v>
      </c>
      <c r="C26" s="2" t="s">
        <v>26</v>
      </c>
      <c r="D26" s="18">
        <v>17781132000109</v>
      </c>
      <c r="E26" s="2" t="s">
        <v>31</v>
      </c>
      <c r="F26" s="19">
        <v>720</v>
      </c>
    </row>
    <row r="27" spans="1:6" ht="15" customHeight="1" x14ac:dyDescent="0.25">
      <c r="A27" s="17" t="s">
        <v>25</v>
      </c>
      <c r="B27" s="2">
        <v>218816</v>
      </c>
      <c r="C27" s="2" t="s">
        <v>32</v>
      </c>
      <c r="D27" s="18">
        <v>50929884000131</v>
      </c>
      <c r="E27" s="2" t="s">
        <v>33</v>
      </c>
      <c r="F27" s="19">
        <v>4315</v>
      </c>
    </row>
    <row r="28" spans="1:6" ht="15" customHeight="1" x14ac:dyDescent="0.25">
      <c r="A28" s="17" t="s">
        <v>25</v>
      </c>
      <c r="B28" s="2">
        <v>151474</v>
      </c>
      <c r="C28" s="2" t="s">
        <v>32</v>
      </c>
      <c r="D28" s="18">
        <v>17933362000138</v>
      </c>
      <c r="E28" s="2" t="s">
        <v>34</v>
      </c>
      <c r="F28" s="19">
        <v>3886.01</v>
      </c>
    </row>
    <row r="29" spans="1:6" ht="15" customHeight="1" x14ac:dyDescent="0.25">
      <c r="A29" s="17" t="s">
        <v>25</v>
      </c>
      <c r="B29" s="2">
        <v>191998</v>
      </c>
      <c r="C29" s="2" t="s">
        <v>32</v>
      </c>
      <c r="D29" s="18">
        <v>32165635000135</v>
      </c>
      <c r="E29" s="2" t="s">
        <v>35</v>
      </c>
      <c r="F29" s="19">
        <v>537.6</v>
      </c>
    </row>
    <row r="30" spans="1:6" ht="15" customHeight="1" x14ac:dyDescent="0.25">
      <c r="A30" s="17" t="s">
        <v>25</v>
      </c>
      <c r="B30" s="2">
        <v>73325</v>
      </c>
      <c r="C30" s="2" t="s">
        <v>32</v>
      </c>
      <c r="D30" s="18">
        <v>50974732000312</v>
      </c>
      <c r="E30" s="2" t="s">
        <v>36</v>
      </c>
      <c r="F30" s="19">
        <v>52.9</v>
      </c>
    </row>
    <row r="31" spans="1:6" ht="15" customHeight="1" x14ac:dyDescent="0.25">
      <c r="A31" s="17" t="s">
        <v>25</v>
      </c>
      <c r="B31" s="2">
        <v>20089</v>
      </c>
      <c r="C31" s="2" t="s">
        <v>37</v>
      </c>
      <c r="D31" s="18">
        <v>33399196000198</v>
      </c>
      <c r="E31" s="2" t="s">
        <v>38</v>
      </c>
      <c r="F31" s="19">
        <v>2920</v>
      </c>
    </row>
    <row r="32" spans="1:6" ht="15" customHeight="1" x14ac:dyDescent="0.25">
      <c r="A32" s="17" t="s">
        <v>25</v>
      </c>
      <c r="B32" s="2">
        <v>1089033</v>
      </c>
      <c r="C32" s="2" t="s">
        <v>32</v>
      </c>
      <c r="D32" s="18">
        <v>14199397000288</v>
      </c>
      <c r="E32" s="2" t="s">
        <v>39</v>
      </c>
      <c r="F32" s="19">
        <v>1250</v>
      </c>
    </row>
    <row r="33" spans="1:6" ht="15" customHeight="1" x14ac:dyDescent="0.25">
      <c r="A33" s="17" t="s">
        <v>25</v>
      </c>
      <c r="B33" s="2">
        <v>116110</v>
      </c>
      <c r="C33" s="2" t="s">
        <v>32</v>
      </c>
      <c r="D33" s="18">
        <v>1541165000133</v>
      </c>
      <c r="E33" s="2" t="s">
        <v>40</v>
      </c>
      <c r="F33" s="19">
        <v>1530</v>
      </c>
    </row>
    <row r="34" spans="1:6" ht="15" customHeight="1" x14ac:dyDescent="0.25">
      <c r="A34" s="17" t="s">
        <v>25</v>
      </c>
      <c r="B34" s="2">
        <v>564259</v>
      </c>
      <c r="C34" s="2" t="s">
        <v>41</v>
      </c>
      <c r="D34" s="18">
        <v>67423152000178</v>
      </c>
      <c r="E34" s="2" t="s">
        <v>42</v>
      </c>
      <c r="F34" s="19">
        <v>1491.86</v>
      </c>
    </row>
    <row r="35" spans="1:6" ht="15" customHeight="1" x14ac:dyDescent="0.25">
      <c r="A35" s="17" t="s">
        <v>25</v>
      </c>
      <c r="B35" s="2">
        <v>93747</v>
      </c>
      <c r="C35" s="2" t="s">
        <v>26</v>
      </c>
      <c r="D35" s="18">
        <v>757668000188</v>
      </c>
      <c r="E35" s="2" t="s">
        <v>43</v>
      </c>
      <c r="F35" s="19">
        <v>2538.5</v>
      </c>
    </row>
    <row r="36" spans="1:6" ht="15" customHeight="1" x14ac:dyDescent="0.25">
      <c r="A36" s="17" t="s">
        <v>25</v>
      </c>
      <c r="B36" s="2">
        <v>17441</v>
      </c>
      <c r="C36" s="2" t="s">
        <v>26</v>
      </c>
      <c r="D36" s="18">
        <v>11668411000338</v>
      </c>
      <c r="E36" s="2" t="s">
        <v>44</v>
      </c>
      <c r="F36" s="19">
        <v>317.33999999999997</v>
      </c>
    </row>
    <row r="37" spans="1:6" ht="15" customHeight="1" x14ac:dyDescent="0.25">
      <c r="A37" s="17" t="s">
        <v>25</v>
      </c>
      <c r="B37" s="2">
        <v>17443</v>
      </c>
      <c r="C37" s="2" t="s">
        <v>26</v>
      </c>
      <c r="D37" s="18">
        <v>11668411000338</v>
      </c>
      <c r="E37" s="2" t="s">
        <v>44</v>
      </c>
      <c r="F37" s="19">
        <v>317.33999999999997</v>
      </c>
    </row>
    <row r="38" spans="1:6" ht="15" customHeight="1" x14ac:dyDescent="0.25">
      <c r="A38" s="17" t="s">
        <v>25</v>
      </c>
      <c r="B38" s="2">
        <v>27612</v>
      </c>
      <c r="C38" s="2" t="s">
        <v>32</v>
      </c>
      <c r="D38" s="18">
        <v>20192275000181</v>
      </c>
      <c r="E38" s="2" t="s">
        <v>45</v>
      </c>
      <c r="F38" s="19">
        <v>2000.45</v>
      </c>
    </row>
    <row r="39" spans="1:6" ht="15" customHeight="1" x14ac:dyDescent="0.25">
      <c r="A39" s="17" t="s">
        <v>25</v>
      </c>
      <c r="B39" s="2">
        <v>167804</v>
      </c>
      <c r="C39" s="2" t="s">
        <v>37</v>
      </c>
      <c r="D39" s="18">
        <v>11730935000140</v>
      </c>
      <c r="E39" s="2" t="s">
        <v>46</v>
      </c>
      <c r="F39" s="19">
        <v>72.5</v>
      </c>
    </row>
    <row r="40" spans="1:6" ht="15" customHeight="1" x14ac:dyDescent="0.25">
      <c r="A40" s="17" t="s">
        <v>25</v>
      </c>
      <c r="B40" s="2">
        <v>1474</v>
      </c>
      <c r="C40" s="2" t="s">
        <v>26</v>
      </c>
      <c r="D40" s="18">
        <v>38151538000170</v>
      </c>
      <c r="E40" s="2" t="s">
        <v>47</v>
      </c>
      <c r="F40" s="19">
        <v>902</v>
      </c>
    </row>
    <row r="41" spans="1:6" ht="15" customHeight="1" x14ac:dyDescent="0.25">
      <c r="A41" s="17" t="s">
        <v>25</v>
      </c>
      <c r="B41" s="2">
        <v>652715</v>
      </c>
      <c r="C41" s="2" t="s">
        <v>32</v>
      </c>
      <c r="D41" s="18">
        <v>27752869000149</v>
      </c>
      <c r="E41" s="2" t="s">
        <v>48</v>
      </c>
      <c r="F41" s="19">
        <v>1088.6400000000001</v>
      </c>
    </row>
    <row r="42" spans="1:6" ht="15" customHeight="1" x14ac:dyDescent="0.25">
      <c r="A42" s="17" t="s">
        <v>25</v>
      </c>
      <c r="B42" s="2">
        <v>586988</v>
      </c>
      <c r="C42" s="2" t="s">
        <v>26</v>
      </c>
      <c r="D42" s="18">
        <v>1437707000122</v>
      </c>
      <c r="E42" s="2" t="s">
        <v>49</v>
      </c>
      <c r="F42" s="19">
        <v>579</v>
      </c>
    </row>
    <row r="43" spans="1:6" ht="15" customHeight="1" x14ac:dyDescent="0.25">
      <c r="A43" s="17" t="s">
        <v>25</v>
      </c>
      <c r="B43" s="2">
        <v>30207</v>
      </c>
      <c r="C43" s="2" t="s">
        <v>26</v>
      </c>
      <c r="D43" s="18">
        <v>25164770000109</v>
      </c>
      <c r="E43" s="2" t="s">
        <v>50</v>
      </c>
      <c r="F43" s="19">
        <v>97.48</v>
      </c>
    </row>
    <row r="44" spans="1:6" ht="15" customHeight="1" x14ac:dyDescent="0.25">
      <c r="A44" s="17" t="s">
        <v>25</v>
      </c>
      <c r="B44" s="2">
        <v>30212</v>
      </c>
      <c r="C44" s="2" t="s">
        <v>26</v>
      </c>
      <c r="D44" s="18">
        <v>25164770000109</v>
      </c>
      <c r="E44" s="2" t="s">
        <v>50</v>
      </c>
      <c r="F44" s="19">
        <v>2933.31</v>
      </c>
    </row>
    <row r="45" spans="1:6" ht="15" customHeight="1" x14ac:dyDescent="0.25">
      <c r="A45" s="17" t="s">
        <v>25</v>
      </c>
      <c r="B45" s="2">
        <v>117344051</v>
      </c>
      <c r="C45" s="2" t="s">
        <v>51</v>
      </c>
      <c r="D45" s="18">
        <v>47866934000174</v>
      </c>
      <c r="E45" s="2" t="s">
        <v>52</v>
      </c>
      <c r="F45" s="19">
        <v>84139.92</v>
      </c>
    </row>
    <row r="46" spans="1:6" ht="15" customHeight="1" x14ac:dyDescent="0.25">
      <c r="A46" s="17" t="s">
        <v>25</v>
      </c>
      <c r="B46" s="2">
        <v>117340827</v>
      </c>
      <c r="C46" s="2" t="s">
        <v>53</v>
      </c>
      <c r="D46" s="18">
        <v>47866934000174</v>
      </c>
      <c r="E46" s="2" t="s">
        <v>52</v>
      </c>
      <c r="F46" s="19">
        <v>35</v>
      </c>
    </row>
    <row r="47" spans="1:6" ht="15" customHeight="1" x14ac:dyDescent="0.25">
      <c r="A47" s="17" t="s">
        <v>25</v>
      </c>
      <c r="B47" s="2">
        <v>172896</v>
      </c>
      <c r="C47" s="2" t="s">
        <v>53</v>
      </c>
      <c r="D47" s="18">
        <v>47866934000174</v>
      </c>
      <c r="E47" s="2" t="s">
        <v>52</v>
      </c>
      <c r="F47" s="19">
        <v>98668.97</v>
      </c>
    </row>
    <row r="48" spans="1:6" ht="15" customHeight="1" x14ac:dyDescent="0.25">
      <c r="A48" s="17" t="s">
        <v>25</v>
      </c>
      <c r="B48" s="2">
        <v>19</v>
      </c>
      <c r="C48" s="2" t="s">
        <v>54</v>
      </c>
      <c r="D48" s="18">
        <v>61335721000147</v>
      </c>
      <c r="E48" s="2" t="s">
        <v>55</v>
      </c>
      <c r="F48" s="19">
        <v>520</v>
      </c>
    </row>
    <row r="49" spans="1:6" ht="15" customHeight="1" x14ac:dyDescent="0.25">
      <c r="A49" s="17" t="s">
        <v>25</v>
      </c>
      <c r="B49" s="2">
        <v>9218</v>
      </c>
      <c r="C49" s="2" t="s">
        <v>56</v>
      </c>
      <c r="D49" s="18">
        <v>3705591000190</v>
      </c>
      <c r="E49" s="2" t="s">
        <v>57</v>
      </c>
      <c r="F49" s="19">
        <v>2080.88</v>
      </c>
    </row>
    <row r="50" spans="1:6" ht="15" customHeight="1" x14ac:dyDescent="0.25">
      <c r="A50" s="17" t="s">
        <v>25</v>
      </c>
      <c r="B50" s="2">
        <v>993</v>
      </c>
      <c r="C50" s="2" t="s">
        <v>58</v>
      </c>
      <c r="D50" s="18">
        <v>62230306000191</v>
      </c>
      <c r="E50" s="2" t="s">
        <v>59</v>
      </c>
      <c r="F50" s="19">
        <v>139</v>
      </c>
    </row>
    <row r="51" spans="1:6" ht="15" customHeight="1" x14ac:dyDescent="0.25">
      <c r="A51" s="17" t="s">
        <v>25</v>
      </c>
      <c r="B51" s="2" t="s">
        <v>60</v>
      </c>
      <c r="C51" s="2" t="s">
        <v>61</v>
      </c>
      <c r="D51" s="18">
        <v>0</v>
      </c>
      <c r="E51" s="2" t="s">
        <v>62</v>
      </c>
      <c r="F51" s="19">
        <v>9135.2800000000007</v>
      </c>
    </row>
    <row r="52" spans="1:6" ht="15" customHeight="1" x14ac:dyDescent="0.25">
      <c r="A52" s="17" t="s">
        <v>25</v>
      </c>
      <c r="B52" s="2">
        <v>2031</v>
      </c>
      <c r="C52" s="2" t="s">
        <v>63</v>
      </c>
      <c r="D52" s="18">
        <v>29678435000171</v>
      </c>
      <c r="E52" s="2" t="s">
        <v>64</v>
      </c>
      <c r="F52" s="19">
        <v>12506.95</v>
      </c>
    </row>
    <row r="53" spans="1:6" ht="15" customHeight="1" x14ac:dyDescent="0.25">
      <c r="A53" s="17" t="s">
        <v>25</v>
      </c>
      <c r="B53" s="2">
        <v>16899</v>
      </c>
      <c r="C53" s="2" t="s">
        <v>65</v>
      </c>
      <c r="D53" s="18">
        <v>360305000104</v>
      </c>
      <c r="E53" s="2" t="s">
        <v>66</v>
      </c>
      <c r="F53" s="19">
        <v>5087.22</v>
      </c>
    </row>
    <row r="54" spans="1:6" ht="15" customHeight="1" x14ac:dyDescent="0.25">
      <c r="A54" s="17" t="s">
        <v>25</v>
      </c>
      <c r="C54" s="2" t="s">
        <v>67</v>
      </c>
      <c r="D54" s="18">
        <v>50944198000130</v>
      </c>
      <c r="E54" s="2" t="s">
        <v>68</v>
      </c>
      <c r="F54" s="19">
        <v>21069.439999999999</v>
      </c>
    </row>
    <row r="55" spans="1:6" ht="15" customHeight="1" x14ac:dyDescent="0.25">
      <c r="A55" s="17" t="s">
        <v>25</v>
      </c>
      <c r="C55" s="2" t="s">
        <v>67</v>
      </c>
      <c r="D55" s="18">
        <v>50944198000130</v>
      </c>
      <c r="E55" s="2" t="s">
        <v>68</v>
      </c>
      <c r="F55" s="19">
        <v>18628.669999999998</v>
      </c>
    </row>
    <row r="56" spans="1:6" ht="15" customHeight="1" x14ac:dyDescent="0.25">
      <c r="A56" s="17" t="s">
        <v>25</v>
      </c>
      <c r="B56" s="2" t="s">
        <v>69</v>
      </c>
      <c r="C56" s="2" t="s">
        <v>61</v>
      </c>
      <c r="D56" s="18">
        <v>30210071000180</v>
      </c>
      <c r="E56" s="2" t="s">
        <v>70</v>
      </c>
      <c r="F56" s="19">
        <v>3349.04</v>
      </c>
    </row>
    <row r="57" spans="1:6" ht="15" customHeight="1" x14ac:dyDescent="0.25">
      <c r="A57" s="17" t="s">
        <v>25</v>
      </c>
      <c r="B57" s="2" t="s">
        <v>69</v>
      </c>
      <c r="C57" s="2" t="s">
        <v>61</v>
      </c>
      <c r="D57" s="18">
        <v>30210071000180</v>
      </c>
      <c r="E57" s="2" t="s">
        <v>70</v>
      </c>
      <c r="F57" s="19">
        <v>3349.03</v>
      </c>
    </row>
    <row r="58" spans="1:6" ht="15" customHeight="1" x14ac:dyDescent="0.25">
      <c r="A58" s="17" t="s">
        <v>25</v>
      </c>
      <c r="C58" s="2" t="s">
        <v>71</v>
      </c>
      <c r="D58" s="18">
        <v>50944198000130</v>
      </c>
      <c r="E58" s="2" t="s">
        <v>72</v>
      </c>
      <c r="F58" s="19">
        <v>174.08</v>
      </c>
    </row>
    <row r="59" spans="1:6" ht="15" customHeight="1" x14ac:dyDescent="0.25">
      <c r="A59" s="17" t="s">
        <v>25</v>
      </c>
      <c r="C59" s="2" t="s">
        <v>71</v>
      </c>
      <c r="D59" s="18">
        <v>50944198000130</v>
      </c>
      <c r="E59" s="2" t="s">
        <v>72</v>
      </c>
      <c r="F59" s="19">
        <v>174.08</v>
      </c>
    </row>
    <row r="60" spans="1:6" ht="15" customHeight="1" x14ac:dyDescent="0.25">
      <c r="A60" s="17" t="s">
        <v>25</v>
      </c>
      <c r="B60" s="2">
        <v>1238</v>
      </c>
      <c r="C60" s="2" t="s">
        <v>73</v>
      </c>
      <c r="D60" s="18">
        <v>50742265000133</v>
      </c>
      <c r="E60" s="2" t="s">
        <v>74</v>
      </c>
      <c r="F60" s="19">
        <v>1100</v>
      </c>
    </row>
    <row r="61" spans="1:6" ht="15" customHeight="1" x14ac:dyDescent="0.25">
      <c r="A61" s="17" t="s">
        <v>25</v>
      </c>
      <c r="B61" s="2">
        <v>181517</v>
      </c>
      <c r="C61" s="2" t="s">
        <v>75</v>
      </c>
      <c r="D61" s="18">
        <v>10571984000114</v>
      </c>
      <c r="E61" s="2" t="s">
        <v>76</v>
      </c>
      <c r="F61" s="19">
        <v>1224</v>
      </c>
    </row>
    <row r="62" spans="1:6" ht="15" customHeight="1" x14ac:dyDescent="0.25">
      <c r="A62" s="17" t="s">
        <v>25</v>
      </c>
      <c r="B62" s="2">
        <v>186657</v>
      </c>
      <c r="C62" s="2" t="s">
        <v>75</v>
      </c>
      <c r="D62" s="18">
        <v>4274988000138</v>
      </c>
      <c r="E62" s="2" t="s">
        <v>77</v>
      </c>
      <c r="F62" s="19">
        <v>531.11</v>
      </c>
    </row>
    <row r="63" spans="1:6" ht="15" customHeight="1" x14ac:dyDescent="0.25">
      <c r="A63" s="17" t="s">
        <v>25</v>
      </c>
      <c r="B63" s="2">
        <v>318234</v>
      </c>
      <c r="C63" s="2" t="s">
        <v>75</v>
      </c>
      <c r="D63" s="18">
        <v>55309074000104</v>
      </c>
      <c r="E63" s="2" t="s">
        <v>78</v>
      </c>
      <c r="F63" s="19">
        <v>660</v>
      </c>
    </row>
    <row r="64" spans="1:6" ht="15" customHeight="1" x14ac:dyDescent="0.25">
      <c r="A64" s="17" t="s">
        <v>25</v>
      </c>
      <c r="B64" s="2">
        <v>2139136</v>
      </c>
      <c r="C64" s="2" t="s">
        <v>75</v>
      </c>
      <c r="D64" s="18">
        <v>67729178000491</v>
      </c>
      <c r="E64" s="2" t="s">
        <v>79</v>
      </c>
      <c r="F64" s="19">
        <v>2961</v>
      </c>
    </row>
    <row r="65" spans="1:6" ht="15" customHeight="1" x14ac:dyDescent="0.25">
      <c r="A65" s="17" t="s">
        <v>25</v>
      </c>
      <c r="B65" s="2">
        <v>2139018</v>
      </c>
      <c r="C65" s="2" t="s">
        <v>73</v>
      </c>
      <c r="D65" s="18">
        <v>67729178000491</v>
      </c>
      <c r="E65" s="2" t="s">
        <v>79</v>
      </c>
      <c r="F65" s="19">
        <v>3456</v>
      </c>
    </row>
    <row r="66" spans="1:6" ht="15" customHeight="1" x14ac:dyDescent="0.25">
      <c r="A66" s="17" t="s">
        <v>25</v>
      </c>
      <c r="B66" s="2">
        <v>922919</v>
      </c>
      <c r="C66" s="2" t="s">
        <v>75</v>
      </c>
      <c r="D66" s="18">
        <v>44734671002286</v>
      </c>
      <c r="E66" s="2" t="s">
        <v>80</v>
      </c>
      <c r="F66" s="19">
        <v>1125</v>
      </c>
    </row>
    <row r="67" spans="1:6" ht="15" customHeight="1" x14ac:dyDescent="0.25">
      <c r="A67" s="17" t="s">
        <v>25</v>
      </c>
      <c r="B67" s="2">
        <v>922946</v>
      </c>
      <c r="C67" s="2" t="s">
        <v>75</v>
      </c>
      <c r="D67" s="18">
        <v>44734671002286</v>
      </c>
      <c r="E67" s="2" t="s">
        <v>80</v>
      </c>
      <c r="F67" s="19">
        <v>15039.2</v>
      </c>
    </row>
    <row r="68" spans="1:6" ht="15" customHeight="1" x14ac:dyDescent="0.25">
      <c r="A68" s="17" t="s">
        <v>25</v>
      </c>
      <c r="B68" s="2">
        <v>377470</v>
      </c>
      <c r="C68" s="2" t="s">
        <v>75</v>
      </c>
      <c r="D68" s="18">
        <v>44734671002529</v>
      </c>
      <c r="E68" s="2" t="s">
        <v>81</v>
      </c>
      <c r="F68" s="19">
        <v>4550</v>
      </c>
    </row>
    <row r="69" spans="1:6" ht="15" customHeight="1" x14ac:dyDescent="0.25">
      <c r="A69" s="17" t="s">
        <v>25</v>
      </c>
      <c r="B69" s="2">
        <v>2791</v>
      </c>
      <c r="C69" s="2" t="s">
        <v>82</v>
      </c>
      <c r="D69" s="18">
        <v>47240139000176</v>
      </c>
      <c r="E69" s="2" t="s">
        <v>83</v>
      </c>
      <c r="F69" s="19">
        <v>2676</v>
      </c>
    </row>
    <row r="70" spans="1:6" ht="15" customHeight="1" x14ac:dyDescent="0.25">
      <c r="A70" s="17" t="s">
        <v>25</v>
      </c>
      <c r="B70" s="2" t="s">
        <v>84</v>
      </c>
      <c r="C70" s="2" t="s">
        <v>75</v>
      </c>
      <c r="D70" s="18">
        <v>8231734000193</v>
      </c>
      <c r="E70" s="2" t="s">
        <v>85</v>
      </c>
      <c r="F70" s="19">
        <v>2099.92</v>
      </c>
    </row>
    <row r="71" spans="1:6" ht="15" customHeight="1" x14ac:dyDescent="0.25">
      <c r="A71" s="17" t="s">
        <v>25</v>
      </c>
      <c r="B71" s="2" t="s">
        <v>86</v>
      </c>
      <c r="C71" s="2" t="s">
        <v>73</v>
      </c>
      <c r="D71" s="18">
        <v>55126981000100</v>
      </c>
      <c r="E71" s="2" t="s">
        <v>87</v>
      </c>
      <c r="F71" s="19">
        <v>1485</v>
      </c>
    </row>
    <row r="72" spans="1:6" ht="15" customHeight="1" x14ac:dyDescent="0.25">
      <c r="A72" s="17" t="s">
        <v>25</v>
      </c>
      <c r="B72" s="2">
        <v>2187301</v>
      </c>
      <c r="C72" s="2" t="s">
        <v>37</v>
      </c>
      <c r="D72" s="18">
        <v>13254314000162</v>
      </c>
      <c r="E72" s="2" t="s">
        <v>88</v>
      </c>
      <c r="F72" s="19">
        <v>150</v>
      </c>
    </row>
    <row r="73" spans="1:6" ht="15" customHeight="1" x14ac:dyDescent="0.25">
      <c r="A73" s="17" t="s">
        <v>25</v>
      </c>
      <c r="B73" s="2">
        <v>5119</v>
      </c>
      <c r="C73" s="2" t="s">
        <v>75</v>
      </c>
      <c r="D73" s="18">
        <v>29349061000140</v>
      </c>
      <c r="E73" s="2" t="s">
        <v>89</v>
      </c>
      <c r="F73" s="19">
        <v>14500</v>
      </c>
    </row>
    <row r="74" spans="1:6" ht="15" customHeight="1" x14ac:dyDescent="0.25">
      <c r="A74" s="17" t="s">
        <v>25</v>
      </c>
      <c r="B74" s="2">
        <v>17303</v>
      </c>
      <c r="C74" s="2" t="s">
        <v>73</v>
      </c>
      <c r="D74" s="18">
        <v>41621496000106</v>
      </c>
      <c r="E74" s="2" t="s">
        <v>90</v>
      </c>
      <c r="F74" s="19">
        <v>1920</v>
      </c>
    </row>
    <row r="75" spans="1:6" ht="15" customHeight="1" x14ac:dyDescent="0.25">
      <c r="A75" s="17" t="s">
        <v>25</v>
      </c>
      <c r="B75" s="2">
        <v>967297</v>
      </c>
      <c r="C75" s="2" t="s">
        <v>82</v>
      </c>
      <c r="D75" s="18">
        <v>11206099000441</v>
      </c>
      <c r="E75" s="2" t="s">
        <v>91</v>
      </c>
      <c r="F75" s="19">
        <v>337.84</v>
      </c>
    </row>
    <row r="76" spans="1:6" ht="15" customHeight="1" x14ac:dyDescent="0.25">
      <c r="A76" s="17" t="s">
        <v>25</v>
      </c>
      <c r="B76" s="2">
        <v>967297</v>
      </c>
      <c r="C76" s="2" t="s">
        <v>73</v>
      </c>
      <c r="D76" s="18">
        <v>11206099000441</v>
      </c>
      <c r="E76" s="2" t="s">
        <v>91</v>
      </c>
      <c r="F76" s="19">
        <v>3929.97</v>
      </c>
    </row>
    <row r="77" spans="1:6" ht="15" customHeight="1" x14ac:dyDescent="0.25">
      <c r="A77" s="17" t="s">
        <v>25</v>
      </c>
      <c r="B77" s="2">
        <v>46221</v>
      </c>
      <c r="C77" s="2" t="s">
        <v>75</v>
      </c>
      <c r="D77" s="18">
        <v>10447355000187</v>
      </c>
      <c r="E77" s="2" t="s">
        <v>92</v>
      </c>
      <c r="F77" s="19">
        <v>3616</v>
      </c>
    </row>
    <row r="78" spans="1:6" ht="15" customHeight="1" x14ac:dyDescent="0.25">
      <c r="A78" s="17" t="s">
        <v>25</v>
      </c>
      <c r="B78" s="2">
        <v>193469</v>
      </c>
      <c r="C78" s="2" t="s">
        <v>75</v>
      </c>
      <c r="D78" s="18">
        <v>787540000167</v>
      </c>
      <c r="E78" s="2" t="s">
        <v>93</v>
      </c>
      <c r="F78" s="19">
        <v>145</v>
      </c>
    </row>
    <row r="79" spans="1:6" ht="15" customHeight="1" x14ac:dyDescent="0.25">
      <c r="A79" s="17" t="s">
        <v>25</v>
      </c>
      <c r="B79" s="2">
        <v>81912</v>
      </c>
      <c r="C79" s="2" t="s">
        <v>75</v>
      </c>
      <c r="D79" s="18">
        <v>30461442000104</v>
      </c>
      <c r="E79" s="2" t="s">
        <v>94</v>
      </c>
      <c r="F79" s="19">
        <v>1108.8</v>
      </c>
    </row>
    <row r="80" spans="1:6" ht="15" customHeight="1" x14ac:dyDescent="0.25">
      <c r="A80" s="17" t="s">
        <v>95</v>
      </c>
      <c r="B80" s="2">
        <v>1166744</v>
      </c>
      <c r="C80" s="2" t="s">
        <v>26</v>
      </c>
      <c r="D80" s="18">
        <v>50595271000105</v>
      </c>
      <c r="E80" s="2" t="s">
        <v>96</v>
      </c>
      <c r="F80" s="19">
        <v>7299.54</v>
      </c>
    </row>
    <row r="81" spans="1:6" ht="15" customHeight="1" x14ac:dyDescent="0.25">
      <c r="A81" s="17" t="s">
        <v>95</v>
      </c>
      <c r="B81" s="2">
        <v>1166754</v>
      </c>
      <c r="C81" s="2" t="s">
        <v>26</v>
      </c>
      <c r="D81" s="18">
        <v>50595271000105</v>
      </c>
      <c r="E81" s="2" t="s">
        <v>96</v>
      </c>
      <c r="F81" s="19">
        <v>7172.65</v>
      </c>
    </row>
    <row r="82" spans="1:6" ht="15" customHeight="1" x14ac:dyDescent="0.25">
      <c r="A82" s="17" t="s">
        <v>95</v>
      </c>
      <c r="B82" s="2">
        <v>1166762</v>
      </c>
      <c r="C82" s="2" t="s">
        <v>26</v>
      </c>
      <c r="D82" s="18">
        <v>50595271000105</v>
      </c>
      <c r="E82" s="2" t="s">
        <v>96</v>
      </c>
      <c r="F82" s="19">
        <v>7172.65</v>
      </c>
    </row>
    <row r="83" spans="1:6" ht="15" customHeight="1" x14ac:dyDescent="0.25">
      <c r="A83" s="17" t="s">
        <v>95</v>
      </c>
      <c r="B83" s="2">
        <v>87272</v>
      </c>
      <c r="C83" s="2" t="s">
        <v>26</v>
      </c>
      <c r="D83" s="18">
        <v>6325378000141</v>
      </c>
      <c r="E83" s="2" t="s">
        <v>97</v>
      </c>
      <c r="F83" s="19">
        <v>97.48</v>
      </c>
    </row>
    <row r="84" spans="1:6" ht="15" customHeight="1" x14ac:dyDescent="0.25">
      <c r="A84" s="17" t="s">
        <v>95</v>
      </c>
      <c r="B84" s="2">
        <v>87275</v>
      </c>
      <c r="C84" s="2" t="s">
        <v>26</v>
      </c>
      <c r="D84" s="18">
        <v>6325378000141</v>
      </c>
      <c r="E84" s="2" t="s">
        <v>97</v>
      </c>
      <c r="F84" s="19">
        <v>97.48</v>
      </c>
    </row>
    <row r="85" spans="1:6" ht="15" customHeight="1" x14ac:dyDescent="0.25">
      <c r="A85" s="17" t="s">
        <v>95</v>
      </c>
      <c r="B85" s="2">
        <v>87276</v>
      </c>
      <c r="C85" s="2" t="s">
        <v>26</v>
      </c>
      <c r="D85" s="18">
        <v>6325378000141</v>
      </c>
      <c r="E85" s="2" t="s">
        <v>97</v>
      </c>
      <c r="F85" s="19">
        <v>97.48</v>
      </c>
    </row>
    <row r="86" spans="1:6" ht="15" customHeight="1" x14ac:dyDescent="0.25">
      <c r="A86" s="17" t="s">
        <v>95</v>
      </c>
      <c r="B86" s="2">
        <v>87277</v>
      </c>
      <c r="C86" s="2" t="s">
        <v>26</v>
      </c>
      <c r="D86" s="18">
        <v>6325378000141</v>
      </c>
      <c r="E86" s="2" t="s">
        <v>97</v>
      </c>
      <c r="F86" s="19">
        <v>97.48</v>
      </c>
    </row>
    <row r="87" spans="1:6" ht="15" customHeight="1" x14ac:dyDescent="0.25">
      <c r="A87" s="17" t="s">
        <v>95</v>
      </c>
      <c r="B87" s="2">
        <v>8473</v>
      </c>
      <c r="C87" s="2" t="s">
        <v>32</v>
      </c>
      <c r="D87" s="18">
        <v>40204153000175</v>
      </c>
      <c r="E87" s="2" t="s">
        <v>98</v>
      </c>
      <c r="F87" s="19">
        <v>1320</v>
      </c>
    </row>
    <row r="88" spans="1:6" ht="15" customHeight="1" x14ac:dyDescent="0.25">
      <c r="A88" s="17" t="s">
        <v>95</v>
      </c>
      <c r="B88" s="2">
        <v>614334</v>
      </c>
      <c r="C88" s="2" t="s">
        <v>26</v>
      </c>
      <c r="D88" s="18">
        <v>417145000192</v>
      </c>
      <c r="E88" s="2" t="s">
        <v>99</v>
      </c>
      <c r="F88" s="19">
        <v>317.33999999999997</v>
      </c>
    </row>
    <row r="89" spans="1:6" ht="15" customHeight="1" x14ac:dyDescent="0.25">
      <c r="A89" s="17" t="s">
        <v>95</v>
      </c>
      <c r="B89" s="2">
        <v>614421</v>
      </c>
      <c r="C89" s="2" t="s">
        <v>26</v>
      </c>
      <c r="D89" s="18">
        <v>417145000192</v>
      </c>
      <c r="E89" s="2" t="s">
        <v>99</v>
      </c>
      <c r="F89" s="19">
        <v>1162.07</v>
      </c>
    </row>
    <row r="90" spans="1:6" ht="15" customHeight="1" x14ac:dyDescent="0.25">
      <c r="A90" s="17" t="s">
        <v>95</v>
      </c>
      <c r="B90" s="2">
        <v>614509</v>
      </c>
      <c r="C90" s="2" t="s">
        <v>26</v>
      </c>
      <c r="D90" s="18">
        <v>417145000192</v>
      </c>
      <c r="E90" s="2" t="s">
        <v>99</v>
      </c>
      <c r="F90" s="19">
        <v>317.33999999999997</v>
      </c>
    </row>
    <row r="91" spans="1:6" ht="15" customHeight="1" x14ac:dyDescent="0.25">
      <c r="A91" s="17" t="s">
        <v>95</v>
      </c>
      <c r="B91" s="2">
        <v>149874</v>
      </c>
      <c r="C91" s="2" t="s">
        <v>32</v>
      </c>
      <c r="D91" s="18">
        <v>12446823000124</v>
      </c>
      <c r="E91" s="2" t="s">
        <v>100</v>
      </c>
      <c r="F91" s="19">
        <v>1558.8</v>
      </c>
    </row>
    <row r="92" spans="1:6" ht="15" customHeight="1" x14ac:dyDescent="0.25">
      <c r="A92" s="17" t="s">
        <v>95</v>
      </c>
      <c r="B92" s="2">
        <v>48612</v>
      </c>
      <c r="C92" s="2" t="s">
        <v>32</v>
      </c>
      <c r="D92" s="18">
        <v>32915103000178</v>
      </c>
      <c r="E92" s="2" t="s">
        <v>101</v>
      </c>
      <c r="F92" s="19">
        <v>808</v>
      </c>
    </row>
    <row r="93" spans="1:6" ht="15" customHeight="1" x14ac:dyDescent="0.25">
      <c r="A93" s="17" t="s">
        <v>95</v>
      </c>
      <c r="B93" s="2">
        <v>61496</v>
      </c>
      <c r="C93" s="2" t="s">
        <v>26</v>
      </c>
      <c r="D93" s="18">
        <v>12931328000100</v>
      </c>
      <c r="E93" s="2" t="s">
        <v>102</v>
      </c>
      <c r="F93" s="19">
        <v>932</v>
      </c>
    </row>
    <row r="94" spans="1:6" ht="15" customHeight="1" x14ac:dyDescent="0.25">
      <c r="A94" s="17" t="s">
        <v>95</v>
      </c>
      <c r="B94" s="2">
        <v>61497</v>
      </c>
      <c r="C94" s="2" t="s">
        <v>26</v>
      </c>
      <c r="D94" s="18">
        <v>12931328000100</v>
      </c>
      <c r="E94" s="2" t="s">
        <v>102</v>
      </c>
      <c r="F94" s="19">
        <v>932</v>
      </c>
    </row>
    <row r="95" spans="1:6" ht="15" customHeight="1" x14ac:dyDescent="0.25">
      <c r="A95" s="17" t="s">
        <v>95</v>
      </c>
      <c r="B95" s="2">
        <v>564432</v>
      </c>
      <c r="C95" s="2" t="s">
        <v>41</v>
      </c>
      <c r="D95" s="18">
        <v>67423152000178</v>
      </c>
      <c r="E95" s="2" t="s">
        <v>42</v>
      </c>
      <c r="F95" s="19">
        <v>6608.96</v>
      </c>
    </row>
    <row r="96" spans="1:6" ht="15" customHeight="1" x14ac:dyDescent="0.25">
      <c r="A96" s="17" t="s">
        <v>95</v>
      </c>
      <c r="B96" s="2">
        <v>27620</v>
      </c>
      <c r="C96" s="2" t="s">
        <v>32</v>
      </c>
      <c r="D96" s="18">
        <v>20192275000181</v>
      </c>
      <c r="E96" s="2" t="s">
        <v>45</v>
      </c>
      <c r="F96" s="19">
        <v>1439</v>
      </c>
    </row>
    <row r="97" spans="1:6" ht="15" customHeight="1" x14ac:dyDescent="0.25">
      <c r="A97" s="17" t="s">
        <v>95</v>
      </c>
      <c r="B97" s="2">
        <v>1349</v>
      </c>
      <c r="C97" s="2" t="s">
        <v>26</v>
      </c>
      <c r="D97" s="18">
        <v>38151538000170</v>
      </c>
      <c r="E97" s="2" t="s">
        <v>47</v>
      </c>
      <c r="F97" s="19">
        <v>8992.7199999999993</v>
      </c>
    </row>
    <row r="98" spans="1:6" ht="15" customHeight="1" x14ac:dyDescent="0.25">
      <c r="A98" s="17" t="s">
        <v>95</v>
      </c>
      <c r="B98" s="2">
        <v>653350</v>
      </c>
      <c r="C98" s="2" t="s">
        <v>32</v>
      </c>
      <c r="D98" s="18">
        <v>27752869000149</v>
      </c>
      <c r="E98" s="2" t="s">
        <v>48</v>
      </c>
      <c r="F98" s="19">
        <v>1484.3</v>
      </c>
    </row>
    <row r="99" spans="1:6" ht="15" customHeight="1" x14ac:dyDescent="0.25">
      <c r="A99" s="17" t="s">
        <v>95</v>
      </c>
      <c r="B99" s="2">
        <v>12477</v>
      </c>
      <c r="C99" s="2" t="s">
        <v>26</v>
      </c>
      <c r="D99" s="18">
        <v>30462836000179</v>
      </c>
      <c r="E99" s="2" t="s">
        <v>28</v>
      </c>
      <c r="F99" s="19">
        <v>1804</v>
      </c>
    </row>
    <row r="100" spans="1:6" ht="15" customHeight="1" x14ac:dyDescent="0.25">
      <c r="A100" s="17" t="s">
        <v>95</v>
      </c>
      <c r="B100" s="2">
        <v>12478</v>
      </c>
      <c r="C100" s="2" t="s">
        <v>26</v>
      </c>
      <c r="D100" s="18">
        <v>30462836000179</v>
      </c>
      <c r="E100" s="2" t="s">
        <v>28</v>
      </c>
      <c r="F100" s="19">
        <v>977.9</v>
      </c>
    </row>
    <row r="101" spans="1:6" ht="15" customHeight="1" x14ac:dyDescent="0.25">
      <c r="A101" s="17" t="s">
        <v>95</v>
      </c>
      <c r="B101" s="2">
        <v>12480</v>
      </c>
      <c r="C101" s="2" t="s">
        <v>26</v>
      </c>
      <c r="D101" s="18">
        <v>30462836000179</v>
      </c>
      <c r="E101" s="2" t="s">
        <v>28</v>
      </c>
      <c r="F101" s="19">
        <v>778.9</v>
      </c>
    </row>
    <row r="102" spans="1:6" ht="15" customHeight="1" x14ac:dyDescent="0.25">
      <c r="A102" s="17" t="s">
        <v>95</v>
      </c>
      <c r="B102" s="2">
        <v>12481</v>
      </c>
      <c r="C102" s="2" t="s">
        <v>26</v>
      </c>
      <c r="D102" s="18">
        <v>30462836000179</v>
      </c>
      <c r="E102" s="2" t="s">
        <v>28</v>
      </c>
      <c r="F102" s="19">
        <v>1893.9</v>
      </c>
    </row>
    <row r="103" spans="1:6" ht="15" customHeight="1" x14ac:dyDescent="0.25">
      <c r="A103" s="17" t="s">
        <v>95</v>
      </c>
      <c r="B103" s="2">
        <v>12482</v>
      </c>
      <c r="C103" s="2" t="s">
        <v>26</v>
      </c>
      <c r="D103" s="18">
        <v>30462836000179</v>
      </c>
      <c r="E103" s="2" t="s">
        <v>28</v>
      </c>
      <c r="F103" s="19">
        <v>1416</v>
      </c>
    </row>
    <row r="104" spans="1:6" ht="15" customHeight="1" x14ac:dyDescent="0.25">
      <c r="A104" s="17" t="s">
        <v>95</v>
      </c>
      <c r="B104" s="2">
        <v>12483</v>
      </c>
      <c r="C104" s="2" t="s">
        <v>26</v>
      </c>
      <c r="D104" s="18">
        <v>30462836000179</v>
      </c>
      <c r="E104" s="2" t="s">
        <v>28</v>
      </c>
      <c r="F104" s="19">
        <v>1020</v>
      </c>
    </row>
    <row r="105" spans="1:6" ht="15" customHeight="1" x14ac:dyDescent="0.25">
      <c r="A105" s="17" t="s">
        <v>95</v>
      </c>
      <c r="B105" s="2">
        <v>12484</v>
      </c>
      <c r="C105" s="2" t="s">
        <v>26</v>
      </c>
      <c r="D105" s="18">
        <v>30462836000179</v>
      </c>
      <c r="E105" s="2" t="s">
        <v>28</v>
      </c>
      <c r="F105" s="19">
        <v>1920</v>
      </c>
    </row>
    <row r="106" spans="1:6" ht="15" customHeight="1" x14ac:dyDescent="0.25">
      <c r="A106" s="17" t="s">
        <v>95</v>
      </c>
      <c r="B106" s="2">
        <v>12485</v>
      </c>
      <c r="C106" s="2" t="s">
        <v>26</v>
      </c>
      <c r="D106" s="18">
        <v>30462836000179</v>
      </c>
      <c r="E106" s="2" t="s">
        <v>28</v>
      </c>
      <c r="F106" s="19">
        <v>4180</v>
      </c>
    </row>
    <row r="107" spans="1:6" ht="15" customHeight="1" x14ac:dyDescent="0.25">
      <c r="A107" s="17" t="s">
        <v>95</v>
      </c>
      <c r="B107" s="2">
        <v>12486</v>
      </c>
      <c r="C107" s="2" t="s">
        <v>26</v>
      </c>
      <c r="D107" s="18">
        <v>30462836000179</v>
      </c>
      <c r="E107" s="2" t="s">
        <v>28</v>
      </c>
      <c r="F107" s="19">
        <v>2941.2</v>
      </c>
    </row>
    <row r="108" spans="1:6" ht="15" customHeight="1" x14ac:dyDescent="0.25">
      <c r="A108" s="17" t="s">
        <v>95</v>
      </c>
      <c r="B108" s="2">
        <v>12487</v>
      </c>
      <c r="C108" s="2" t="s">
        <v>26</v>
      </c>
      <c r="D108" s="18">
        <v>30462836000179</v>
      </c>
      <c r="E108" s="2" t="s">
        <v>28</v>
      </c>
      <c r="F108" s="19">
        <v>507.54</v>
      </c>
    </row>
    <row r="109" spans="1:6" ht="15" customHeight="1" x14ac:dyDescent="0.25">
      <c r="A109" s="17" t="s">
        <v>95</v>
      </c>
      <c r="B109" s="2">
        <v>12488</v>
      </c>
      <c r="C109" s="2" t="s">
        <v>26</v>
      </c>
      <c r="D109" s="18">
        <v>30462836000179</v>
      </c>
      <c r="E109" s="2" t="s">
        <v>28</v>
      </c>
      <c r="F109" s="19">
        <v>1020</v>
      </c>
    </row>
    <row r="110" spans="1:6" ht="15" customHeight="1" x14ac:dyDescent="0.25">
      <c r="A110" s="17" t="s">
        <v>95</v>
      </c>
      <c r="B110" s="2">
        <v>12489</v>
      </c>
      <c r="C110" s="2" t="s">
        <v>26</v>
      </c>
      <c r="D110" s="18">
        <v>30462836000179</v>
      </c>
      <c r="E110" s="2" t="s">
        <v>28</v>
      </c>
      <c r="F110" s="19">
        <v>1920</v>
      </c>
    </row>
    <row r="111" spans="1:6" ht="15" customHeight="1" x14ac:dyDescent="0.25">
      <c r="A111" s="17" t="s">
        <v>95</v>
      </c>
      <c r="B111" s="2">
        <v>12490</v>
      </c>
      <c r="C111" s="2" t="s">
        <v>26</v>
      </c>
      <c r="D111" s="18">
        <v>30462836000179</v>
      </c>
      <c r="E111" s="2" t="s">
        <v>28</v>
      </c>
      <c r="F111" s="19">
        <v>1920</v>
      </c>
    </row>
    <row r="112" spans="1:6" ht="15" customHeight="1" x14ac:dyDescent="0.25">
      <c r="A112" s="17" t="s">
        <v>95</v>
      </c>
      <c r="B112" s="2">
        <v>12491</v>
      </c>
      <c r="C112" s="2" t="s">
        <v>26</v>
      </c>
      <c r="D112" s="18">
        <v>30462836000179</v>
      </c>
      <c r="E112" s="2" t="s">
        <v>28</v>
      </c>
      <c r="F112" s="19">
        <v>1020</v>
      </c>
    </row>
    <row r="113" spans="1:6" ht="15" customHeight="1" x14ac:dyDescent="0.25">
      <c r="A113" s="17" t="s">
        <v>95</v>
      </c>
      <c r="B113" s="2">
        <v>12492</v>
      </c>
      <c r="C113" s="2" t="s">
        <v>26</v>
      </c>
      <c r="D113" s="18">
        <v>30462836000179</v>
      </c>
      <c r="E113" s="2" t="s">
        <v>28</v>
      </c>
      <c r="F113" s="19">
        <v>1020</v>
      </c>
    </row>
    <row r="114" spans="1:6" ht="15" customHeight="1" x14ac:dyDescent="0.25">
      <c r="A114" s="17" t="s">
        <v>95</v>
      </c>
      <c r="B114" s="2">
        <v>12493</v>
      </c>
      <c r="C114" s="2" t="s">
        <v>26</v>
      </c>
      <c r="D114" s="18">
        <v>30462836000179</v>
      </c>
      <c r="E114" s="2" t="s">
        <v>28</v>
      </c>
      <c r="F114" s="19">
        <v>1323.6</v>
      </c>
    </row>
    <row r="115" spans="1:6" ht="15" customHeight="1" x14ac:dyDescent="0.25">
      <c r="A115" s="17" t="s">
        <v>95</v>
      </c>
      <c r="B115" s="2">
        <v>162293</v>
      </c>
      <c r="C115" s="2" t="s">
        <v>26</v>
      </c>
      <c r="D115" s="18">
        <v>39362611000115</v>
      </c>
      <c r="E115" s="2" t="s">
        <v>103</v>
      </c>
      <c r="F115" s="19">
        <v>240.38</v>
      </c>
    </row>
    <row r="116" spans="1:6" ht="15" customHeight="1" x14ac:dyDescent="0.25">
      <c r="A116" s="17" t="s">
        <v>95</v>
      </c>
      <c r="B116" s="2">
        <v>162298</v>
      </c>
      <c r="C116" s="2" t="s">
        <v>26</v>
      </c>
      <c r="D116" s="18">
        <v>39362611000115</v>
      </c>
      <c r="E116" s="2" t="s">
        <v>103</v>
      </c>
      <c r="F116" s="19">
        <v>240.38</v>
      </c>
    </row>
    <row r="117" spans="1:6" ht="15" customHeight="1" x14ac:dyDescent="0.25">
      <c r="A117" s="17" t="s">
        <v>95</v>
      </c>
      <c r="B117" s="2">
        <v>162309</v>
      </c>
      <c r="C117" s="2" t="s">
        <v>26</v>
      </c>
      <c r="D117" s="18">
        <v>39362611000115</v>
      </c>
      <c r="E117" s="2" t="s">
        <v>103</v>
      </c>
      <c r="F117" s="19">
        <v>240.38</v>
      </c>
    </row>
    <row r="118" spans="1:6" ht="15" customHeight="1" x14ac:dyDescent="0.25">
      <c r="A118" s="17" t="s">
        <v>95</v>
      </c>
      <c r="B118" s="22" t="s">
        <v>104</v>
      </c>
      <c r="C118" s="2" t="s">
        <v>105</v>
      </c>
      <c r="D118" s="18">
        <v>50944198000130</v>
      </c>
      <c r="E118" s="2" t="s">
        <v>106</v>
      </c>
      <c r="F118" s="19">
        <v>537553.32999999996</v>
      </c>
    </row>
    <row r="119" spans="1:6" ht="15" customHeight="1" x14ac:dyDescent="0.25">
      <c r="A119" s="17" t="s">
        <v>95</v>
      </c>
      <c r="B119" s="2">
        <v>30253</v>
      </c>
      <c r="C119" s="2" t="s">
        <v>26</v>
      </c>
      <c r="D119" s="18">
        <v>25164770000109</v>
      </c>
      <c r="E119" s="2" t="s">
        <v>50</v>
      </c>
      <c r="F119" s="19">
        <v>97.48</v>
      </c>
    </row>
    <row r="120" spans="1:6" ht="15" customHeight="1" x14ac:dyDescent="0.25">
      <c r="A120" s="17" t="s">
        <v>95</v>
      </c>
      <c r="B120" s="22" t="s">
        <v>104</v>
      </c>
      <c r="C120" s="2" t="s">
        <v>105</v>
      </c>
      <c r="D120" s="18">
        <v>50944198000130</v>
      </c>
      <c r="E120" s="2" t="s">
        <v>107</v>
      </c>
      <c r="F120" s="19">
        <v>1396.43</v>
      </c>
    </row>
    <row r="121" spans="1:6" ht="15" customHeight="1" x14ac:dyDescent="0.25">
      <c r="A121" s="17" t="s">
        <v>95</v>
      </c>
      <c r="B121" s="2">
        <v>12479</v>
      </c>
      <c r="C121" s="2" t="s">
        <v>26</v>
      </c>
      <c r="D121" s="18">
        <v>30462836000179</v>
      </c>
      <c r="E121" s="2" t="s">
        <v>28</v>
      </c>
      <c r="F121" s="19">
        <v>3120</v>
      </c>
    </row>
    <row r="122" spans="1:6" ht="15" customHeight="1" x14ac:dyDescent="0.25">
      <c r="A122" s="17" t="s">
        <v>95</v>
      </c>
      <c r="B122" s="2">
        <v>12786</v>
      </c>
      <c r="C122" s="2" t="s">
        <v>108</v>
      </c>
      <c r="D122" s="18">
        <v>10140658000403</v>
      </c>
      <c r="E122" s="2" t="s">
        <v>109</v>
      </c>
      <c r="F122" s="19">
        <v>514.4</v>
      </c>
    </row>
    <row r="123" spans="1:6" ht="15" customHeight="1" x14ac:dyDescent="0.25">
      <c r="A123" s="17" t="s">
        <v>95</v>
      </c>
      <c r="B123" s="2">
        <v>12787</v>
      </c>
      <c r="C123" s="2" t="s">
        <v>108</v>
      </c>
      <c r="D123" s="18">
        <v>10140658000403</v>
      </c>
      <c r="E123" s="2" t="s">
        <v>109</v>
      </c>
      <c r="F123" s="19">
        <v>593.39</v>
      </c>
    </row>
    <row r="124" spans="1:6" ht="15" customHeight="1" x14ac:dyDescent="0.25">
      <c r="A124" s="17" t="s">
        <v>95</v>
      </c>
      <c r="B124" s="2">
        <v>66500</v>
      </c>
      <c r="C124" s="2" t="s">
        <v>110</v>
      </c>
      <c r="D124" s="18">
        <v>43481191000163</v>
      </c>
      <c r="E124" s="2" t="s">
        <v>111</v>
      </c>
      <c r="F124" s="19">
        <v>2320.69</v>
      </c>
    </row>
    <row r="125" spans="1:6" ht="15" customHeight="1" x14ac:dyDescent="0.25">
      <c r="A125" s="17" t="s">
        <v>95</v>
      </c>
      <c r="B125" s="2">
        <v>9516</v>
      </c>
      <c r="C125" s="2" t="s">
        <v>58</v>
      </c>
      <c r="D125" s="18">
        <v>54024781000183</v>
      </c>
      <c r="E125" s="2" t="s">
        <v>112</v>
      </c>
      <c r="F125" s="19">
        <v>84</v>
      </c>
    </row>
    <row r="126" spans="1:6" ht="15" customHeight="1" x14ac:dyDescent="0.25">
      <c r="A126" s="17" t="s">
        <v>95</v>
      </c>
      <c r="B126" s="2">
        <v>2272</v>
      </c>
      <c r="C126" s="2" t="s">
        <v>113</v>
      </c>
      <c r="D126" s="18">
        <v>54411673000163</v>
      </c>
      <c r="E126" s="2" t="s">
        <v>114</v>
      </c>
      <c r="F126" s="19">
        <v>2000</v>
      </c>
    </row>
    <row r="127" spans="1:6" ht="15" customHeight="1" x14ac:dyDescent="0.25">
      <c r="A127" s="17" t="s">
        <v>95</v>
      </c>
      <c r="B127" s="2">
        <v>132</v>
      </c>
      <c r="C127" s="2" t="s">
        <v>108</v>
      </c>
      <c r="D127" s="18">
        <v>7595225000187</v>
      </c>
      <c r="E127" s="2" t="s">
        <v>115</v>
      </c>
      <c r="F127" s="19">
        <v>50974</v>
      </c>
    </row>
    <row r="128" spans="1:6" ht="15" customHeight="1" x14ac:dyDescent="0.25">
      <c r="A128" s="17" t="s">
        <v>95</v>
      </c>
      <c r="B128" s="2">
        <v>35</v>
      </c>
      <c r="C128" s="2" t="s">
        <v>71</v>
      </c>
      <c r="D128" s="18">
        <v>45748743000182</v>
      </c>
      <c r="E128" s="2" t="s">
        <v>116</v>
      </c>
      <c r="F128" s="19">
        <v>700</v>
      </c>
    </row>
    <row r="129" spans="1:6" ht="15" customHeight="1" x14ac:dyDescent="0.25">
      <c r="A129" s="17" t="s">
        <v>95</v>
      </c>
      <c r="B129" s="2">
        <v>14205</v>
      </c>
      <c r="C129" s="2" t="s">
        <v>67</v>
      </c>
      <c r="D129" s="18">
        <v>360305000104</v>
      </c>
      <c r="E129" s="2" t="s">
        <v>66</v>
      </c>
      <c r="F129" s="19">
        <v>1540.34</v>
      </c>
    </row>
    <row r="130" spans="1:6" ht="15" customHeight="1" x14ac:dyDescent="0.25">
      <c r="A130" s="17" t="s">
        <v>95</v>
      </c>
      <c r="B130" s="2">
        <v>14205</v>
      </c>
      <c r="C130" s="2" t="s">
        <v>65</v>
      </c>
      <c r="D130" s="18">
        <v>360305000104</v>
      </c>
      <c r="E130" s="2" t="s">
        <v>66</v>
      </c>
      <c r="F130" s="19">
        <v>11808.04</v>
      </c>
    </row>
    <row r="131" spans="1:6" ht="15" customHeight="1" x14ac:dyDescent="0.25">
      <c r="A131" s="17" t="s">
        <v>95</v>
      </c>
      <c r="C131" s="2" t="s">
        <v>67</v>
      </c>
      <c r="D131" s="18">
        <v>50944198000130</v>
      </c>
      <c r="E131" s="2" t="s">
        <v>68</v>
      </c>
      <c r="F131" s="19">
        <v>10022.26</v>
      </c>
    </row>
    <row r="132" spans="1:6" ht="15" customHeight="1" x14ac:dyDescent="0.25">
      <c r="A132" s="17" t="s">
        <v>95</v>
      </c>
      <c r="B132" s="2">
        <v>17962</v>
      </c>
      <c r="C132" s="2" t="s">
        <v>65</v>
      </c>
      <c r="D132" s="18">
        <v>360305000104</v>
      </c>
      <c r="E132" s="2" t="s">
        <v>66</v>
      </c>
      <c r="F132" s="19">
        <v>211.64</v>
      </c>
    </row>
    <row r="133" spans="1:6" ht="15" customHeight="1" x14ac:dyDescent="0.25">
      <c r="A133" s="17" t="s">
        <v>95</v>
      </c>
      <c r="C133" s="2" t="s">
        <v>67</v>
      </c>
      <c r="D133" s="18">
        <v>50944198000130</v>
      </c>
      <c r="E133" s="2" t="s">
        <v>68</v>
      </c>
      <c r="F133" s="19">
        <v>2547.5500000000002</v>
      </c>
    </row>
    <row r="134" spans="1:6" ht="15" customHeight="1" x14ac:dyDescent="0.25">
      <c r="A134" s="17" t="s">
        <v>95</v>
      </c>
      <c r="C134" s="2" t="s">
        <v>67</v>
      </c>
      <c r="D134" s="18">
        <v>50944198000130</v>
      </c>
      <c r="E134" s="2" t="s">
        <v>68</v>
      </c>
      <c r="F134" s="19">
        <v>1042.3399999999999</v>
      </c>
    </row>
    <row r="135" spans="1:6" ht="15" customHeight="1" x14ac:dyDescent="0.25">
      <c r="A135" s="17" t="s">
        <v>95</v>
      </c>
      <c r="C135" s="2" t="s">
        <v>67</v>
      </c>
      <c r="D135" s="18">
        <v>50944198000130</v>
      </c>
      <c r="E135" s="2" t="s">
        <v>68</v>
      </c>
      <c r="F135" s="19">
        <v>2943.98</v>
      </c>
    </row>
    <row r="136" spans="1:6" ht="15" customHeight="1" x14ac:dyDescent="0.25">
      <c r="A136" s="17" t="s">
        <v>95</v>
      </c>
      <c r="B136" s="2">
        <v>33033</v>
      </c>
      <c r="C136" s="2" t="s">
        <v>117</v>
      </c>
      <c r="D136" s="18">
        <v>13110178000137</v>
      </c>
      <c r="E136" s="2" t="s">
        <v>118</v>
      </c>
      <c r="F136" s="19">
        <v>2115</v>
      </c>
    </row>
    <row r="137" spans="1:6" ht="15" customHeight="1" x14ac:dyDescent="0.25">
      <c r="A137" s="17" t="s">
        <v>95</v>
      </c>
      <c r="B137" s="2">
        <v>24519</v>
      </c>
      <c r="C137" s="2" t="s">
        <v>56</v>
      </c>
      <c r="D137" s="18">
        <v>17965438000107</v>
      </c>
      <c r="E137" s="2" t="s">
        <v>119</v>
      </c>
      <c r="F137" s="19">
        <v>19692.68</v>
      </c>
    </row>
    <row r="138" spans="1:6" ht="15" customHeight="1" x14ac:dyDescent="0.25">
      <c r="A138" s="17" t="s">
        <v>95</v>
      </c>
      <c r="B138" s="2">
        <v>18380</v>
      </c>
      <c r="C138" s="2" t="s">
        <v>73</v>
      </c>
      <c r="D138" s="18">
        <v>5330520000186</v>
      </c>
      <c r="E138" s="2" t="s">
        <v>120</v>
      </c>
      <c r="F138" s="19">
        <v>1890</v>
      </c>
    </row>
    <row r="139" spans="1:6" ht="15" customHeight="1" x14ac:dyDescent="0.25">
      <c r="A139" s="17" t="s">
        <v>95</v>
      </c>
      <c r="B139" s="2">
        <v>426205</v>
      </c>
      <c r="C139" s="2" t="s">
        <v>73</v>
      </c>
      <c r="D139" s="18">
        <v>5194502000114</v>
      </c>
      <c r="E139" s="2" t="s">
        <v>121</v>
      </c>
      <c r="F139" s="19">
        <v>179.12</v>
      </c>
    </row>
    <row r="140" spans="1:6" ht="15" customHeight="1" x14ac:dyDescent="0.25">
      <c r="A140" s="17" t="s">
        <v>95</v>
      </c>
      <c r="B140" s="2">
        <v>426205</v>
      </c>
      <c r="C140" s="2" t="s">
        <v>75</v>
      </c>
      <c r="D140" s="18">
        <v>5194502000114</v>
      </c>
      <c r="E140" s="2" t="s">
        <v>121</v>
      </c>
      <c r="F140" s="19">
        <v>440</v>
      </c>
    </row>
    <row r="141" spans="1:6" ht="15" customHeight="1" x14ac:dyDescent="0.25">
      <c r="A141" s="17" t="s">
        <v>95</v>
      </c>
      <c r="B141" s="2">
        <v>293952</v>
      </c>
      <c r="C141" s="2" t="s">
        <v>73</v>
      </c>
      <c r="D141" s="18">
        <v>17172326000107</v>
      </c>
      <c r="E141" s="2" t="s">
        <v>122</v>
      </c>
      <c r="F141" s="19">
        <v>2750</v>
      </c>
    </row>
    <row r="142" spans="1:6" ht="15" customHeight="1" x14ac:dyDescent="0.25">
      <c r="A142" s="17" t="s">
        <v>95</v>
      </c>
      <c r="B142" s="2">
        <v>923430</v>
      </c>
      <c r="C142" s="2" t="s">
        <v>75</v>
      </c>
      <c r="D142" s="18">
        <v>44734671002286</v>
      </c>
      <c r="E142" s="2" t="s">
        <v>80</v>
      </c>
      <c r="F142" s="19">
        <v>128.5</v>
      </c>
    </row>
    <row r="143" spans="1:6" ht="15" customHeight="1" x14ac:dyDescent="0.25">
      <c r="A143" s="17" t="s">
        <v>95</v>
      </c>
      <c r="B143" s="2">
        <v>923964</v>
      </c>
      <c r="C143" s="2" t="s">
        <v>75</v>
      </c>
      <c r="D143" s="18">
        <v>44734671002286</v>
      </c>
      <c r="E143" s="2" t="s">
        <v>80</v>
      </c>
      <c r="F143" s="19">
        <v>5800</v>
      </c>
    </row>
    <row r="144" spans="1:6" ht="15" customHeight="1" x14ac:dyDescent="0.25">
      <c r="A144" s="17" t="s">
        <v>95</v>
      </c>
      <c r="B144" s="2">
        <v>251879</v>
      </c>
      <c r="C144" s="2" t="s">
        <v>73</v>
      </c>
      <c r="D144" s="18">
        <v>66437831000133</v>
      </c>
      <c r="E144" s="2" t="s">
        <v>123</v>
      </c>
      <c r="F144" s="19">
        <v>3650</v>
      </c>
    </row>
    <row r="145" spans="1:6" ht="15" customHeight="1" x14ac:dyDescent="0.25">
      <c r="A145" s="17" t="s">
        <v>95</v>
      </c>
      <c r="B145" s="2">
        <v>251855</v>
      </c>
      <c r="C145" s="2" t="s">
        <v>73</v>
      </c>
      <c r="D145" s="18">
        <v>66437831000133</v>
      </c>
      <c r="E145" s="2" t="s">
        <v>123</v>
      </c>
      <c r="F145" s="19">
        <v>1720</v>
      </c>
    </row>
    <row r="146" spans="1:6" ht="15" customHeight="1" x14ac:dyDescent="0.25">
      <c r="A146" s="17" t="s">
        <v>95</v>
      </c>
      <c r="B146" s="2">
        <v>87705</v>
      </c>
      <c r="C146" s="2" t="s">
        <v>73</v>
      </c>
      <c r="D146" s="18">
        <v>5652247001269</v>
      </c>
      <c r="E146" s="2" t="s">
        <v>124</v>
      </c>
      <c r="F146" s="19">
        <v>990</v>
      </c>
    </row>
    <row r="147" spans="1:6" ht="15" customHeight="1" x14ac:dyDescent="0.25">
      <c r="A147" s="17" t="s">
        <v>95</v>
      </c>
      <c r="B147" s="2">
        <v>71947</v>
      </c>
      <c r="C147" s="2" t="s">
        <v>73</v>
      </c>
      <c r="D147" s="18">
        <v>3402979000112</v>
      </c>
      <c r="E147" s="2" t="s">
        <v>125</v>
      </c>
      <c r="F147" s="19">
        <v>1095.18</v>
      </c>
    </row>
    <row r="148" spans="1:6" ht="15" customHeight="1" x14ac:dyDescent="0.25">
      <c r="A148" s="17" t="s">
        <v>95</v>
      </c>
      <c r="B148" s="2">
        <v>71947</v>
      </c>
      <c r="C148" s="2" t="s">
        <v>82</v>
      </c>
      <c r="D148" s="18">
        <v>3402979000112</v>
      </c>
      <c r="E148" s="2" t="s">
        <v>125</v>
      </c>
      <c r="F148" s="19">
        <v>1762.53</v>
      </c>
    </row>
    <row r="149" spans="1:6" ht="15" customHeight="1" x14ac:dyDescent="0.25">
      <c r="A149" s="17" t="s">
        <v>95</v>
      </c>
      <c r="B149" s="2">
        <v>36361</v>
      </c>
      <c r="C149" s="2" t="s">
        <v>73</v>
      </c>
      <c r="D149" s="18">
        <v>11105866000183</v>
      </c>
      <c r="E149" s="2" t="s">
        <v>126</v>
      </c>
      <c r="F149" s="19">
        <v>630</v>
      </c>
    </row>
    <row r="150" spans="1:6" ht="15" customHeight="1" x14ac:dyDescent="0.25">
      <c r="A150" s="17" t="s">
        <v>95</v>
      </c>
      <c r="B150" s="2">
        <v>113462</v>
      </c>
      <c r="C150" s="2" t="s">
        <v>75</v>
      </c>
      <c r="D150" s="18">
        <v>26401571000121</v>
      </c>
      <c r="E150" s="2" t="s">
        <v>127</v>
      </c>
      <c r="F150" s="19">
        <v>13818</v>
      </c>
    </row>
    <row r="151" spans="1:6" ht="15" customHeight="1" x14ac:dyDescent="0.25">
      <c r="A151" s="17" t="s">
        <v>95</v>
      </c>
      <c r="B151" s="2">
        <v>30382</v>
      </c>
      <c r="C151" s="2" t="s">
        <v>128</v>
      </c>
      <c r="D151" s="18">
        <v>649778000126</v>
      </c>
      <c r="E151" s="2" t="s">
        <v>129</v>
      </c>
      <c r="F151" s="19">
        <v>4441.1499999999996</v>
      </c>
    </row>
    <row r="152" spans="1:6" ht="15" customHeight="1" x14ac:dyDescent="0.25">
      <c r="A152" s="17" t="s">
        <v>130</v>
      </c>
      <c r="B152" s="2">
        <v>87302</v>
      </c>
      <c r="C152" s="2" t="s">
        <v>26</v>
      </c>
      <c r="D152" s="18">
        <v>6325378000141</v>
      </c>
      <c r="E152" s="2" t="s">
        <v>97</v>
      </c>
      <c r="F152" s="19">
        <v>97.48</v>
      </c>
    </row>
    <row r="153" spans="1:6" ht="15" customHeight="1" x14ac:dyDescent="0.25">
      <c r="A153" s="17" t="s">
        <v>130</v>
      </c>
      <c r="B153" s="2">
        <v>87303</v>
      </c>
      <c r="C153" s="2" t="s">
        <v>26</v>
      </c>
      <c r="D153" s="18">
        <v>6325378000141</v>
      </c>
      <c r="E153" s="2" t="s">
        <v>97</v>
      </c>
      <c r="F153" s="19">
        <v>97.48</v>
      </c>
    </row>
    <row r="154" spans="1:6" ht="15" customHeight="1" x14ac:dyDescent="0.25">
      <c r="A154" s="17" t="s">
        <v>130</v>
      </c>
      <c r="B154" s="2">
        <v>8040</v>
      </c>
      <c r="C154" s="2" t="s">
        <v>26</v>
      </c>
      <c r="D154" s="18">
        <v>13745560000117</v>
      </c>
      <c r="E154" s="2" t="s">
        <v>131</v>
      </c>
      <c r="F154" s="19">
        <v>2585</v>
      </c>
    </row>
    <row r="155" spans="1:6" ht="15" customHeight="1" x14ac:dyDescent="0.25">
      <c r="A155" s="17" t="s">
        <v>130</v>
      </c>
      <c r="B155" s="2">
        <v>615521</v>
      </c>
      <c r="C155" s="2" t="s">
        <v>26</v>
      </c>
      <c r="D155" s="18">
        <v>417145000192</v>
      </c>
      <c r="E155" s="2" t="s">
        <v>99</v>
      </c>
      <c r="F155" s="19">
        <v>317.33999999999997</v>
      </c>
    </row>
    <row r="156" spans="1:6" ht="15" customHeight="1" x14ac:dyDescent="0.25">
      <c r="A156" s="17" t="s">
        <v>130</v>
      </c>
      <c r="B156" s="2">
        <v>107330</v>
      </c>
      <c r="C156" s="2" t="s">
        <v>26</v>
      </c>
      <c r="D156" s="18">
        <v>66877184000180</v>
      </c>
      <c r="E156" s="2" t="s">
        <v>132</v>
      </c>
      <c r="F156" s="19">
        <v>317.33999999999997</v>
      </c>
    </row>
    <row r="157" spans="1:6" ht="15" customHeight="1" x14ac:dyDescent="0.25">
      <c r="A157" s="17" t="s">
        <v>130</v>
      </c>
      <c r="B157" s="2">
        <v>107332</v>
      </c>
      <c r="C157" s="2" t="s">
        <v>26</v>
      </c>
      <c r="D157" s="18">
        <v>66877184000180</v>
      </c>
      <c r="E157" s="2" t="s">
        <v>132</v>
      </c>
      <c r="F157" s="19">
        <v>1162.07</v>
      </c>
    </row>
    <row r="158" spans="1:6" ht="15" customHeight="1" x14ac:dyDescent="0.25">
      <c r="A158" s="17" t="s">
        <v>130</v>
      </c>
      <c r="B158" s="2">
        <v>93847</v>
      </c>
      <c r="C158" s="2" t="s">
        <v>26</v>
      </c>
      <c r="D158" s="18">
        <v>757668000188</v>
      </c>
      <c r="E158" s="2" t="s">
        <v>43</v>
      </c>
      <c r="F158" s="19">
        <v>739.5</v>
      </c>
    </row>
    <row r="159" spans="1:6" ht="15" customHeight="1" x14ac:dyDescent="0.25">
      <c r="A159" s="17" t="s">
        <v>130</v>
      </c>
      <c r="B159" s="2">
        <v>93848</v>
      </c>
      <c r="C159" s="2" t="s">
        <v>26</v>
      </c>
      <c r="D159" s="18">
        <v>757668000188</v>
      </c>
      <c r="E159" s="2" t="s">
        <v>43</v>
      </c>
      <c r="F159" s="19">
        <v>78.64</v>
      </c>
    </row>
    <row r="160" spans="1:6" ht="15" customHeight="1" x14ac:dyDescent="0.25">
      <c r="A160" s="17" t="s">
        <v>130</v>
      </c>
      <c r="B160" s="2">
        <v>93849</v>
      </c>
      <c r="C160" s="2" t="s">
        <v>26</v>
      </c>
      <c r="D160" s="18">
        <v>757668000188</v>
      </c>
      <c r="E160" s="2" t="s">
        <v>43</v>
      </c>
      <c r="F160" s="19">
        <v>942.82</v>
      </c>
    </row>
    <row r="161" spans="1:6" ht="15" customHeight="1" x14ac:dyDescent="0.25">
      <c r="A161" s="17" t="s">
        <v>130</v>
      </c>
      <c r="B161" s="2">
        <v>2101040</v>
      </c>
      <c r="C161" s="2" t="s">
        <v>26</v>
      </c>
      <c r="D161" s="18">
        <v>54516661008005</v>
      </c>
      <c r="E161" s="2" t="s">
        <v>133</v>
      </c>
      <c r="F161" s="19">
        <v>1042.6099999999999</v>
      </c>
    </row>
    <row r="162" spans="1:6" ht="15" customHeight="1" x14ac:dyDescent="0.25">
      <c r="A162" s="17" t="s">
        <v>130</v>
      </c>
      <c r="B162" s="2">
        <v>2101057</v>
      </c>
      <c r="C162" s="2" t="s">
        <v>26</v>
      </c>
      <c r="D162" s="18">
        <v>54516661008005</v>
      </c>
      <c r="E162" s="2" t="s">
        <v>133</v>
      </c>
      <c r="F162" s="19">
        <v>1104.1300000000001</v>
      </c>
    </row>
    <row r="163" spans="1:6" ht="15" customHeight="1" x14ac:dyDescent="0.25">
      <c r="A163" s="17" t="s">
        <v>130</v>
      </c>
      <c r="B163" s="2">
        <v>2102067</v>
      </c>
      <c r="C163" s="2" t="s">
        <v>26</v>
      </c>
      <c r="D163" s="18">
        <v>54516661008005</v>
      </c>
      <c r="E163" s="2" t="s">
        <v>133</v>
      </c>
      <c r="F163" s="19">
        <v>1539.95</v>
      </c>
    </row>
    <row r="164" spans="1:6" ht="15" customHeight="1" x14ac:dyDescent="0.25">
      <c r="A164" s="17" t="s">
        <v>130</v>
      </c>
      <c r="B164" s="2">
        <v>2102118</v>
      </c>
      <c r="C164" s="2" t="s">
        <v>26</v>
      </c>
      <c r="D164" s="18">
        <v>54516661008005</v>
      </c>
      <c r="E164" s="2" t="s">
        <v>133</v>
      </c>
      <c r="F164" s="19">
        <v>1928.83</v>
      </c>
    </row>
    <row r="165" spans="1:6" ht="15" customHeight="1" x14ac:dyDescent="0.25">
      <c r="A165" s="17" t="s">
        <v>130</v>
      </c>
      <c r="B165" s="2">
        <v>60215</v>
      </c>
      <c r="C165" s="2" t="s">
        <v>26</v>
      </c>
      <c r="D165" s="18">
        <v>6235017000104</v>
      </c>
      <c r="E165" s="2" t="s">
        <v>134</v>
      </c>
      <c r="F165" s="19">
        <v>240.38</v>
      </c>
    </row>
    <row r="166" spans="1:6" ht="15" customHeight="1" x14ac:dyDescent="0.25">
      <c r="A166" s="17" t="s">
        <v>130</v>
      </c>
      <c r="B166" s="2">
        <v>27630</v>
      </c>
      <c r="C166" s="2" t="s">
        <v>32</v>
      </c>
      <c r="D166" s="18">
        <v>20192275000181</v>
      </c>
      <c r="E166" s="2" t="s">
        <v>45</v>
      </c>
      <c r="F166" s="19">
        <v>2033.4</v>
      </c>
    </row>
    <row r="167" spans="1:6" ht="15" customHeight="1" x14ac:dyDescent="0.25">
      <c r="A167" s="17" t="s">
        <v>130</v>
      </c>
      <c r="B167" s="2">
        <v>27647</v>
      </c>
      <c r="C167" s="2" t="s">
        <v>32</v>
      </c>
      <c r="D167" s="18">
        <v>20192275000181</v>
      </c>
      <c r="E167" s="2" t="s">
        <v>45</v>
      </c>
      <c r="F167" s="19">
        <v>4127.5</v>
      </c>
    </row>
    <row r="168" spans="1:6" ht="15" customHeight="1" x14ac:dyDescent="0.25">
      <c r="A168" s="17" t="s">
        <v>130</v>
      </c>
      <c r="B168" s="2">
        <v>27648</v>
      </c>
      <c r="C168" s="2" t="s">
        <v>32</v>
      </c>
      <c r="D168" s="18">
        <v>20192275000181</v>
      </c>
      <c r="E168" s="2" t="s">
        <v>45</v>
      </c>
      <c r="F168" s="19">
        <v>2278.85</v>
      </c>
    </row>
    <row r="169" spans="1:6" ht="15" customHeight="1" x14ac:dyDescent="0.25">
      <c r="A169" s="17" t="s">
        <v>130</v>
      </c>
      <c r="B169" s="2">
        <v>165108</v>
      </c>
      <c r="C169" s="2" t="s">
        <v>37</v>
      </c>
      <c r="D169" s="18">
        <v>11730935000140</v>
      </c>
      <c r="E169" s="2" t="s">
        <v>46</v>
      </c>
      <c r="F169" s="19">
        <v>2894.58</v>
      </c>
    </row>
    <row r="170" spans="1:6" ht="15" customHeight="1" x14ac:dyDescent="0.25">
      <c r="A170" s="17" t="s">
        <v>130</v>
      </c>
      <c r="B170" s="2">
        <v>165109</v>
      </c>
      <c r="C170" s="2" t="s">
        <v>37</v>
      </c>
      <c r="D170" s="18">
        <v>11730935000140</v>
      </c>
      <c r="E170" s="2" t="s">
        <v>46</v>
      </c>
      <c r="F170" s="19">
        <v>4885</v>
      </c>
    </row>
    <row r="171" spans="1:6" ht="15" customHeight="1" x14ac:dyDescent="0.25">
      <c r="A171" s="17" t="s">
        <v>130</v>
      </c>
      <c r="B171" s="2">
        <v>165111</v>
      </c>
      <c r="C171" s="2" t="s">
        <v>37</v>
      </c>
      <c r="D171" s="18">
        <v>11730935000140</v>
      </c>
      <c r="E171" s="2" t="s">
        <v>46</v>
      </c>
      <c r="F171" s="19">
        <v>820.8</v>
      </c>
    </row>
    <row r="172" spans="1:6" ht="15" customHeight="1" x14ac:dyDescent="0.25">
      <c r="A172" s="17" t="s">
        <v>130</v>
      </c>
      <c r="B172" s="2">
        <v>165111</v>
      </c>
      <c r="C172" s="2" t="s">
        <v>135</v>
      </c>
      <c r="D172" s="18">
        <v>11730935000140</v>
      </c>
      <c r="E172" s="2" t="s">
        <v>46</v>
      </c>
      <c r="F172" s="19">
        <v>3268.07</v>
      </c>
    </row>
    <row r="173" spans="1:6" ht="15" customHeight="1" x14ac:dyDescent="0.25">
      <c r="A173" s="17" t="s">
        <v>130</v>
      </c>
      <c r="B173" s="2">
        <v>165112</v>
      </c>
      <c r="C173" s="2" t="s">
        <v>37</v>
      </c>
      <c r="D173" s="18">
        <v>11730935000140</v>
      </c>
      <c r="E173" s="2" t="s">
        <v>46</v>
      </c>
      <c r="F173" s="19">
        <v>1725</v>
      </c>
    </row>
    <row r="174" spans="1:6" ht="15" customHeight="1" x14ac:dyDescent="0.25">
      <c r="A174" s="17" t="s">
        <v>130</v>
      </c>
      <c r="B174" s="2">
        <v>165112</v>
      </c>
      <c r="C174" s="2" t="s">
        <v>135</v>
      </c>
      <c r="D174" s="18">
        <v>11730935000140</v>
      </c>
      <c r="E174" s="2" t="s">
        <v>46</v>
      </c>
      <c r="F174" s="19">
        <v>2167</v>
      </c>
    </row>
    <row r="175" spans="1:6" ht="15" customHeight="1" x14ac:dyDescent="0.25">
      <c r="A175" s="17" t="s">
        <v>130</v>
      </c>
      <c r="B175" s="2">
        <v>165138</v>
      </c>
      <c r="C175" s="2" t="s">
        <v>37</v>
      </c>
      <c r="D175" s="18">
        <v>11730935000140</v>
      </c>
      <c r="E175" s="2" t="s">
        <v>46</v>
      </c>
      <c r="F175" s="19">
        <v>8.0399999999999991</v>
      </c>
    </row>
    <row r="176" spans="1:6" ht="15" customHeight="1" x14ac:dyDescent="0.25">
      <c r="A176" s="17" t="s">
        <v>130</v>
      </c>
      <c r="B176" s="2">
        <v>165138</v>
      </c>
      <c r="C176" s="2" t="s">
        <v>135</v>
      </c>
      <c r="D176" s="18">
        <v>11730935000140</v>
      </c>
      <c r="E176" s="2" t="s">
        <v>46</v>
      </c>
      <c r="F176" s="19">
        <v>487.28</v>
      </c>
    </row>
    <row r="177" spans="1:6" ht="15" customHeight="1" x14ac:dyDescent="0.25">
      <c r="A177" s="17" t="s">
        <v>130</v>
      </c>
      <c r="B177" s="2">
        <v>165140</v>
      </c>
      <c r="C177" s="2" t="s">
        <v>37</v>
      </c>
      <c r="D177" s="18">
        <v>11730935000140</v>
      </c>
      <c r="E177" s="2" t="s">
        <v>46</v>
      </c>
      <c r="F177" s="19">
        <v>8.64</v>
      </c>
    </row>
    <row r="178" spans="1:6" ht="15" customHeight="1" x14ac:dyDescent="0.25">
      <c r="A178" s="17" t="s">
        <v>130</v>
      </c>
      <c r="B178" s="2">
        <v>165140</v>
      </c>
      <c r="C178" s="2" t="s">
        <v>135</v>
      </c>
      <c r="D178" s="18">
        <v>11730935000140</v>
      </c>
      <c r="E178" s="2" t="s">
        <v>46</v>
      </c>
      <c r="F178" s="19">
        <v>44.66</v>
      </c>
    </row>
    <row r="179" spans="1:6" ht="15" customHeight="1" x14ac:dyDescent="0.25">
      <c r="A179" s="17" t="s">
        <v>130</v>
      </c>
      <c r="B179" s="2">
        <v>165142</v>
      </c>
      <c r="C179" s="2" t="s">
        <v>135</v>
      </c>
      <c r="D179" s="18">
        <v>11730935000140</v>
      </c>
      <c r="E179" s="2" t="s">
        <v>46</v>
      </c>
      <c r="F179" s="19">
        <v>770.63</v>
      </c>
    </row>
    <row r="180" spans="1:6" ht="15" customHeight="1" x14ac:dyDescent="0.25">
      <c r="A180" s="17" t="s">
        <v>130</v>
      </c>
      <c r="B180" s="2">
        <v>165144</v>
      </c>
      <c r="C180" s="2" t="s">
        <v>135</v>
      </c>
      <c r="D180" s="18">
        <v>11730935000140</v>
      </c>
      <c r="E180" s="2" t="s">
        <v>46</v>
      </c>
      <c r="F180" s="19">
        <v>360.44</v>
      </c>
    </row>
    <row r="181" spans="1:6" ht="15" customHeight="1" x14ac:dyDescent="0.25">
      <c r="A181" s="17" t="s">
        <v>130</v>
      </c>
      <c r="B181" s="2">
        <v>165212</v>
      </c>
      <c r="C181" s="2" t="s">
        <v>37</v>
      </c>
      <c r="D181" s="18">
        <v>11730935000140</v>
      </c>
      <c r="E181" s="2" t="s">
        <v>46</v>
      </c>
      <c r="F181" s="19">
        <v>40</v>
      </c>
    </row>
    <row r="182" spans="1:6" ht="15" customHeight="1" x14ac:dyDescent="0.25">
      <c r="A182" s="17" t="s">
        <v>130</v>
      </c>
      <c r="B182" s="2">
        <v>165213</v>
      </c>
      <c r="C182" s="2" t="s">
        <v>37</v>
      </c>
      <c r="D182" s="18">
        <v>11730935000140</v>
      </c>
      <c r="E182" s="2" t="s">
        <v>46</v>
      </c>
      <c r="F182" s="19">
        <v>300</v>
      </c>
    </row>
    <row r="183" spans="1:6" ht="15" customHeight="1" x14ac:dyDescent="0.25">
      <c r="A183" s="17" t="s">
        <v>130</v>
      </c>
      <c r="B183" s="2">
        <v>653988</v>
      </c>
      <c r="C183" s="2" t="s">
        <v>32</v>
      </c>
      <c r="D183" s="18">
        <v>27752869000149</v>
      </c>
      <c r="E183" s="2" t="s">
        <v>48</v>
      </c>
      <c r="F183" s="19">
        <v>1769.04</v>
      </c>
    </row>
    <row r="184" spans="1:6" ht="15" customHeight="1" x14ac:dyDescent="0.25">
      <c r="A184" s="17" t="s">
        <v>130</v>
      </c>
      <c r="B184" s="2">
        <v>692956</v>
      </c>
      <c r="C184" s="2" t="s">
        <v>32</v>
      </c>
      <c r="D184" s="18">
        <v>8528442000117</v>
      </c>
      <c r="E184" s="2" t="s">
        <v>136</v>
      </c>
      <c r="F184" s="19">
        <v>316</v>
      </c>
    </row>
    <row r="185" spans="1:6" ht="15" customHeight="1" x14ac:dyDescent="0.25">
      <c r="A185" s="17" t="s">
        <v>130</v>
      </c>
      <c r="B185" s="2">
        <v>564967</v>
      </c>
      <c r="C185" s="2" t="s">
        <v>32</v>
      </c>
      <c r="D185" s="18">
        <v>11229082000167</v>
      </c>
      <c r="E185" s="2" t="s">
        <v>137</v>
      </c>
      <c r="F185" s="19">
        <v>4237.92</v>
      </c>
    </row>
    <row r="186" spans="1:6" ht="15" customHeight="1" x14ac:dyDescent="0.25">
      <c r="A186" s="17" t="s">
        <v>130</v>
      </c>
      <c r="B186" s="2">
        <v>305759</v>
      </c>
      <c r="C186" s="2" t="s">
        <v>26</v>
      </c>
      <c r="D186" s="18">
        <v>54178470000179</v>
      </c>
      <c r="E186" s="2" t="s">
        <v>138</v>
      </c>
      <c r="F186" s="19">
        <v>240.38</v>
      </c>
    </row>
    <row r="187" spans="1:6" ht="15" customHeight="1" x14ac:dyDescent="0.25">
      <c r="A187" s="17" t="s">
        <v>130</v>
      </c>
      <c r="B187" s="2">
        <v>305780</v>
      </c>
      <c r="C187" s="2" t="s">
        <v>26</v>
      </c>
      <c r="D187" s="18">
        <v>54178470000179</v>
      </c>
      <c r="E187" s="2" t="s">
        <v>138</v>
      </c>
      <c r="F187" s="19">
        <v>844.73</v>
      </c>
    </row>
    <row r="188" spans="1:6" ht="15" customHeight="1" x14ac:dyDescent="0.25">
      <c r="A188" s="17" t="s">
        <v>130</v>
      </c>
      <c r="B188" s="2">
        <v>107378</v>
      </c>
      <c r="C188" s="2" t="s">
        <v>26</v>
      </c>
      <c r="D188" s="18">
        <v>3738947000192</v>
      </c>
      <c r="E188" s="2" t="s">
        <v>27</v>
      </c>
      <c r="F188" s="19">
        <v>5880</v>
      </c>
    </row>
    <row r="189" spans="1:6" ht="15" customHeight="1" x14ac:dyDescent="0.25">
      <c r="A189" s="17" t="s">
        <v>130</v>
      </c>
      <c r="B189" s="2">
        <v>12509</v>
      </c>
      <c r="C189" s="2" t="s">
        <v>26</v>
      </c>
      <c r="D189" s="18">
        <v>30462836000179</v>
      </c>
      <c r="E189" s="2" t="s">
        <v>28</v>
      </c>
      <c r="F189" s="19">
        <v>408.3</v>
      </c>
    </row>
    <row r="190" spans="1:6" ht="15" customHeight="1" x14ac:dyDescent="0.25">
      <c r="A190" s="17" t="s">
        <v>130</v>
      </c>
      <c r="B190" s="2">
        <v>12510</v>
      </c>
      <c r="C190" s="2" t="s">
        <v>26</v>
      </c>
      <c r="D190" s="18">
        <v>30462836000179</v>
      </c>
      <c r="E190" s="2" t="s">
        <v>28</v>
      </c>
      <c r="F190" s="19">
        <v>1551.9</v>
      </c>
    </row>
    <row r="191" spans="1:6" ht="15" customHeight="1" x14ac:dyDescent="0.25">
      <c r="A191" s="17" t="s">
        <v>130</v>
      </c>
      <c r="B191" s="2">
        <v>12511</v>
      </c>
      <c r="C191" s="2" t="s">
        <v>26</v>
      </c>
      <c r="D191" s="18">
        <v>30462836000179</v>
      </c>
      <c r="E191" s="2" t="s">
        <v>28</v>
      </c>
      <c r="F191" s="19">
        <v>953.8</v>
      </c>
    </row>
    <row r="192" spans="1:6" ht="15" customHeight="1" x14ac:dyDescent="0.25">
      <c r="A192" s="17" t="s">
        <v>130</v>
      </c>
      <c r="B192" s="2">
        <v>12512</v>
      </c>
      <c r="C192" s="2" t="s">
        <v>26</v>
      </c>
      <c r="D192" s="18">
        <v>30462836000179</v>
      </c>
      <c r="E192" s="2" t="s">
        <v>28</v>
      </c>
      <c r="F192" s="19">
        <v>2510.6</v>
      </c>
    </row>
    <row r="193" spans="1:6" ht="15" customHeight="1" x14ac:dyDescent="0.25">
      <c r="A193" s="17" t="s">
        <v>130</v>
      </c>
      <c r="B193" s="2">
        <v>12513</v>
      </c>
      <c r="C193" s="2" t="s">
        <v>26</v>
      </c>
      <c r="D193" s="18">
        <v>30462836000179</v>
      </c>
      <c r="E193" s="2" t="s">
        <v>28</v>
      </c>
      <c r="F193" s="19">
        <v>1635.3</v>
      </c>
    </row>
    <row r="194" spans="1:6" ht="15" customHeight="1" x14ac:dyDescent="0.25">
      <c r="A194" s="17" t="s">
        <v>130</v>
      </c>
      <c r="B194" s="2">
        <v>12514</v>
      </c>
      <c r="C194" s="2" t="s">
        <v>26</v>
      </c>
      <c r="D194" s="18">
        <v>30462836000179</v>
      </c>
      <c r="E194" s="2" t="s">
        <v>28</v>
      </c>
      <c r="F194" s="19">
        <v>2520</v>
      </c>
    </row>
    <row r="195" spans="1:6" ht="15" customHeight="1" x14ac:dyDescent="0.25">
      <c r="A195" s="17" t="s">
        <v>130</v>
      </c>
      <c r="B195" s="2">
        <v>12515</v>
      </c>
      <c r="C195" s="2" t="s">
        <v>26</v>
      </c>
      <c r="D195" s="18">
        <v>30462836000179</v>
      </c>
      <c r="E195" s="2" t="s">
        <v>28</v>
      </c>
      <c r="F195" s="19">
        <v>1716</v>
      </c>
    </row>
    <row r="196" spans="1:6" ht="15" customHeight="1" x14ac:dyDescent="0.25">
      <c r="A196" s="17" t="s">
        <v>130</v>
      </c>
      <c r="B196" s="2">
        <v>12516</v>
      </c>
      <c r="C196" s="2" t="s">
        <v>26</v>
      </c>
      <c r="D196" s="18">
        <v>30462836000179</v>
      </c>
      <c r="E196" s="2" t="s">
        <v>28</v>
      </c>
      <c r="F196" s="19">
        <v>2766.02</v>
      </c>
    </row>
    <row r="197" spans="1:6" ht="15" customHeight="1" x14ac:dyDescent="0.25">
      <c r="A197" s="17" t="s">
        <v>130</v>
      </c>
      <c r="B197" s="2">
        <v>12517</v>
      </c>
      <c r="C197" s="2" t="s">
        <v>26</v>
      </c>
      <c r="D197" s="18">
        <v>30462836000179</v>
      </c>
      <c r="E197" s="2" t="s">
        <v>28</v>
      </c>
      <c r="F197" s="19">
        <v>4776</v>
      </c>
    </row>
    <row r="198" spans="1:6" ht="15" customHeight="1" x14ac:dyDescent="0.25">
      <c r="A198" s="17" t="s">
        <v>130</v>
      </c>
      <c r="B198" s="2">
        <v>12518</v>
      </c>
      <c r="C198" s="2" t="s">
        <v>26</v>
      </c>
      <c r="D198" s="18">
        <v>30462836000179</v>
      </c>
      <c r="E198" s="2" t="s">
        <v>28</v>
      </c>
      <c r="F198" s="19">
        <v>1050.5999999999999</v>
      </c>
    </row>
    <row r="199" spans="1:6" ht="15" customHeight="1" x14ac:dyDescent="0.25">
      <c r="A199" s="17" t="s">
        <v>130</v>
      </c>
      <c r="B199" s="2">
        <v>12519</v>
      </c>
      <c r="C199" s="2" t="s">
        <v>26</v>
      </c>
      <c r="D199" s="18">
        <v>30462836000179</v>
      </c>
      <c r="E199" s="2" t="s">
        <v>28</v>
      </c>
      <c r="F199" s="19">
        <v>27.7</v>
      </c>
    </row>
    <row r="200" spans="1:6" ht="15" customHeight="1" x14ac:dyDescent="0.25">
      <c r="A200" s="17" t="s">
        <v>130</v>
      </c>
      <c r="B200" s="2">
        <v>12520</v>
      </c>
      <c r="C200" s="2" t="s">
        <v>26</v>
      </c>
      <c r="D200" s="18">
        <v>30462836000179</v>
      </c>
      <c r="E200" s="2" t="s">
        <v>28</v>
      </c>
      <c r="F200" s="19">
        <v>1628</v>
      </c>
    </row>
    <row r="201" spans="1:6" ht="15" customHeight="1" x14ac:dyDescent="0.25">
      <c r="A201" s="17" t="s">
        <v>130</v>
      </c>
      <c r="B201" s="2">
        <v>12521</v>
      </c>
      <c r="C201" s="2" t="s">
        <v>26</v>
      </c>
      <c r="D201" s="18">
        <v>30462836000179</v>
      </c>
      <c r="E201" s="2" t="s">
        <v>28</v>
      </c>
      <c r="F201" s="19">
        <v>1884</v>
      </c>
    </row>
    <row r="202" spans="1:6" ht="15" customHeight="1" x14ac:dyDescent="0.25">
      <c r="A202" s="17" t="s">
        <v>130</v>
      </c>
      <c r="B202" s="2">
        <v>12522</v>
      </c>
      <c r="C202" s="2" t="s">
        <v>26</v>
      </c>
      <c r="D202" s="18">
        <v>30462836000179</v>
      </c>
      <c r="E202" s="2" t="s">
        <v>28</v>
      </c>
      <c r="F202" s="19">
        <v>2210</v>
      </c>
    </row>
    <row r="203" spans="1:6" ht="15" customHeight="1" x14ac:dyDescent="0.25">
      <c r="A203" s="17" t="s">
        <v>130</v>
      </c>
      <c r="B203" s="2">
        <v>306690</v>
      </c>
      <c r="C203" s="2" t="s">
        <v>26</v>
      </c>
      <c r="D203" s="18">
        <v>1004619000137</v>
      </c>
      <c r="E203" s="2" t="s">
        <v>139</v>
      </c>
      <c r="F203" s="19">
        <v>844.73</v>
      </c>
    </row>
    <row r="204" spans="1:6" ht="15" customHeight="1" x14ac:dyDescent="0.25">
      <c r="A204" s="17" t="s">
        <v>130</v>
      </c>
      <c r="B204" s="2">
        <v>306691</v>
      </c>
      <c r="C204" s="2" t="s">
        <v>26</v>
      </c>
      <c r="D204" s="18">
        <v>1004619000137</v>
      </c>
      <c r="E204" s="2" t="s">
        <v>139</v>
      </c>
      <c r="F204" s="19">
        <v>317.33999999999997</v>
      </c>
    </row>
    <row r="205" spans="1:6" ht="15" customHeight="1" x14ac:dyDescent="0.25">
      <c r="A205" s="17" t="s">
        <v>130</v>
      </c>
      <c r="B205" s="2">
        <v>307242</v>
      </c>
      <c r="C205" s="2" t="s">
        <v>26</v>
      </c>
      <c r="D205" s="18">
        <v>1004619000137</v>
      </c>
      <c r="E205" s="2" t="s">
        <v>139</v>
      </c>
      <c r="F205" s="19">
        <v>844.73</v>
      </c>
    </row>
    <row r="206" spans="1:6" ht="15" customHeight="1" x14ac:dyDescent="0.25">
      <c r="A206" s="17" t="s">
        <v>130</v>
      </c>
      <c r="B206" s="2">
        <v>2918</v>
      </c>
      <c r="C206" s="2" t="s">
        <v>26</v>
      </c>
      <c r="D206" s="18">
        <v>71630388000152</v>
      </c>
      <c r="E206" s="2" t="s">
        <v>29</v>
      </c>
      <c r="F206" s="19">
        <v>88</v>
      </c>
    </row>
    <row r="207" spans="1:6" ht="15" customHeight="1" x14ac:dyDescent="0.25">
      <c r="A207" s="17" t="s">
        <v>130</v>
      </c>
      <c r="B207" s="2">
        <v>165139</v>
      </c>
      <c r="C207" s="2" t="s">
        <v>37</v>
      </c>
      <c r="D207" s="18">
        <v>11730935000140</v>
      </c>
      <c r="E207" s="2" t="s">
        <v>46</v>
      </c>
      <c r="F207" s="19">
        <v>108.14</v>
      </c>
    </row>
    <row r="208" spans="1:6" ht="15" customHeight="1" x14ac:dyDescent="0.25">
      <c r="A208" s="17" t="s">
        <v>130</v>
      </c>
      <c r="B208" s="2">
        <v>165139</v>
      </c>
      <c r="C208" s="2" t="s">
        <v>135</v>
      </c>
      <c r="D208" s="18">
        <v>11730935000140</v>
      </c>
      <c r="E208" s="2" t="s">
        <v>46</v>
      </c>
      <c r="F208" s="19">
        <v>252.86</v>
      </c>
    </row>
    <row r="209" spans="1:6" ht="15" customHeight="1" x14ac:dyDescent="0.25">
      <c r="A209" s="17" t="s">
        <v>130</v>
      </c>
      <c r="B209" s="2">
        <v>165110</v>
      </c>
      <c r="C209" s="2" t="s">
        <v>37</v>
      </c>
      <c r="D209" s="18">
        <v>11730935000140</v>
      </c>
      <c r="E209" s="2" t="s">
        <v>46</v>
      </c>
      <c r="F209" s="19">
        <v>603.79999999999995</v>
      </c>
    </row>
    <row r="210" spans="1:6" ht="15" customHeight="1" x14ac:dyDescent="0.25">
      <c r="A210" s="17" t="s">
        <v>130</v>
      </c>
      <c r="B210" s="2">
        <v>165110</v>
      </c>
      <c r="C210" s="2" t="s">
        <v>135</v>
      </c>
      <c r="D210" s="18">
        <v>11730935000140</v>
      </c>
      <c r="E210" s="2" t="s">
        <v>46</v>
      </c>
      <c r="F210" s="19">
        <v>12.46</v>
      </c>
    </row>
    <row r="211" spans="1:6" ht="15" customHeight="1" x14ac:dyDescent="0.25">
      <c r="A211" s="17" t="s">
        <v>130</v>
      </c>
      <c r="B211" s="2">
        <v>30270</v>
      </c>
      <c r="C211" s="2" t="s">
        <v>26</v>
      </c>
      <c r="D211" s="18">
        <v>25164770000109</v>
      </c>
      <c r="E211" s="2" t="s">
        <v>50</v>
      </c>
      <c r="F211" s="19">
        <v>97.48</v>
      </c>
    </row>
    <row r="212" spans="1:6" ht="15" customHeight="1" x14ac:dyDescent="0.25">
      <c r="A212" s="17" t="s">
        <v>130</v>
      </c>
      <c r="B212" s="2">
        <v>30275</v>
      </c>
      <c r="C212" s="2" t="s">
        <v>26</v>
      </c>
      <c r="D212" s="18">
        <v>25164770000109</v>
      </c>
      <c r="E212" s="2" t="s">
        <v>50</v>
      </c>
      <c r="F212" s="19">
        <v>97.48</v>
      </c>
    </row>
    <row r="213" spans="1:6" ht="15" customHeight="1" x14ac:dyDescent="0.25">
      <c r="A213" s="17" t="s">
        <v>130</v>
      </c>
      <c r="B213" s="2">
        <v>30273</v>
      </c>
      <c r="C213" s="2" t="s">
        <v>26</v>
      </c>
      <c r="D213" s="18">
        <v>25164770000109</v>
      </c>
      <c r="E213" s="2" t="s">
        <v>50</v>
      </c>
      <c r="F213" s="19">
        <v>240.38</v>
      </c>
    </row>
    <row r="214" spans="1:6" ht="15" customHeight="1" x14ac:dyDescent="0.25">
      <c r="A214" s="17" t="s">
        <v>130</v>
      </c>
      <c r="B214" s="2">
        <v>30272</v>
      </c>
      <c r="C214" s="2" t="s">
        <v>26</v>
      </c>
      <c r="D214" s="18">
        <v>25164770000109</v>
      </c>
      <c r="E214" s="2" t="s">
        <v>50</v>
      </c>
      <c r="F214" s="19">
        <v>675.72</v>
      </c>
    </row>
    <row r="215" spans="1:6" ht="15" customHeight="1" x14ac:dyDescent="0.25">
      <c r="A215" s="17" t="s">
        <v>130</v>
      </c>
      <c r="B215" s="2">
        <v>30276</v>
      </c>
      <c r="C215" s="2" t="s">
        <v>26</v>
      </c>
      <c r="D215" s="18">
        <v>25164770000109</v>
      </c>
      <c r="E215" s="2" t="s">
        <v>50</v>
      </c>
      <c r="F215" s="19">
        <v>97.48</v>
      </c>
    </row>
    <row r="216" spans="1:6" ht="15" customHeight="1" x14ac:dyDescent="0.25">
      <c r="A216" s="17" t="s">
        <v>130</v>
      </c>
      <c r="B216" s="2">
        <v>81363</v>
      </c>
      <c r="C216" s="2" t="s">
        <v>140</v>
      </c>
      <c r="D216" s="18">
        <v>74371717000186</v>
      </c>
      <c r="E216" s="2" t="s">
        <v>141</v>
      </c>
      <c r="F216" s="19">
        <v>232.5</v>
      </c>
    </row>
    <row r="217" spans="1:6" ht="15" customHeight="1" x14ac:dyDescent="0.25">
      <c r="A217" s="17" t="s">
        <v>130</v>
      </c>
      <c r="B217" s="2">
        <v>9505</v>
      </c>
      <c r="C217" s="2" t="s">
        <v>58</v>
      </c>
      <c r="D217" s="18">
        <v>54024781000183</v>
      </c>
      <c r="E217" s="2" t="s">
        <v>112</v>
      </c>
      <c r="F217" s="19">
        <v>1149</v>
      </c>
    </row>
    <row r="218" spans="1:6" ht="15" customHeight="1" x14ac:dyDescent="0.25">
      <c r="A218" s="17" t="s">
        <v>130</v>
      </c>
      <c r="B218" s="2">
        <v>101</v>
      </c>
      <c r="C218" s="2" t="s">
        <v>58</v>
      </c>
      <c r="D218" s="18">
        <v>56343343000103</v>
      </c>
      <c r="E218" s="2" t="s">
        <v>142</v>
      </c>
      <c r="F218" s="19">
        <v>2022</v>
      </c>
    </row>
    <row r="219" spans="1:6" ht="15" customHeight="1" x14ac:dyDescent="0.25">
      <c r="A219" s="17" t="s">
        <v>130</v>
      </c>
      <c r="C219" s="2" t="s">
        <v>67</v>
      </c>
      <c r="D219" s="18">
        <v>50944198000130</v>
      </c>
      <c r="E219" s="2" t="s">
        <v>68</v>
      </c>
      <c r="F219" s="19">
        <v>11751.02</v>
      </c>
    </row>
    <row r="220" spans="1:6" ht="15" customHeight="1" x14ac:dyDescent="0.25">
      <c r="A220" s="17" t="s">
        <v>130</v>
      </c>
      <c r="B220" s="2" t="s">
        <v>69</v>
      </c>
      <c r="C220" s="2" t="s">
        <v>61</v>
      </c>
      <c r="D220" s="18">
        <v>53919957000100</v>
      </c>
      <c r="E220" s="2" t="s">
        <v>143</v>
      </c>
      <c r="F220" s="19">
        <v>11621.63</v>
      </c>
    </row>
    <row r="221" spans="1:6" ht="15" customHeight="1" x14ac:dyDescent="0.25">
      <c r="A221" s="17" t="s">
        <v>130</v>
      </c>
      <c r="B221" s="2">
        <v>93005</v>
      </c>
      <c r="C221" s="2" t="s">
        <v>113</v>
      </c>
      <c r="D221" s="18">
        <v>1449930000190</v>
      </c>
      <c r="E221" s="2" t="s">
        <v>144</v>
      </c>
      <c r="F221" s="19">
        <v>19864.29</v>
      </c>
    </row>
    <row r="222" spans="1:6" ht="15" customHeight="1" x14ac:dyDescent="0.25">
      <c r="A222" s="17" t="s">
        <v>130</v>
      </c>
      <c r="B222" s="2">
        <v>1225</v>
      </c>
      <c r="C222" s="2" t="s">
        <v>82</v>
      </c>
      <c r="D222" s="18">
        <v>23824143000113</v>
      </c>
      <c r="E222" s="2" t="s">
        <v>145</v>
      </c>
      <c r="F222" s="19">
        <v>276</v>
      </c>
    </row>
    <row r="223" spans="1:6" ht="15" customHeight="1" x14ac:dyDescent="0.25">
      <c r="A223" s="17" t="s">
        <v>130</v>
      </c>
      <c r="B223" s="2">
        <v>180281</v>
      </c>
      <c r="C223" s="2" t="s">
        <v>75</v>
      </c>
      <c r="D223" s="18">
        <v>10571984000114</v>
      </c>
      <c r="E223" s="2" t="s">
        <v>76</v>
      </c>
      <c r="F223" s="19">
        <v>4898.12</v>
      </c>
    </row>
    <row r="224" spans="1:6" ht="15" customHeight="1" x14ac:dyDescent="0.25">
      <c r="A224" s="17" t="s">
        <v>130</v>
      </c>
      <c r="B224" s="2">
        <v>181679</v>
      </c>
      <c r="C224" s="2" t="s">
        <v>75</v>
      </c>
      <c r="D224" s="18">
        <v>10571984000114</v>
      </c>
      <c r="E224" s="2" t="s">
        <v>76</v>
      </c>
      <c r="F224" s="19">
        <v>1213.0999999999999</v>
      </c>
    </row>
    <row r="225" spans="1:6" ht="15" customHeight="1" x14ac:dyDescent="0.25">
      <c r="A225" s="17" t="s">
        <v>130</v>
      </c>
      <c r="B225" s="2">
        <v>318227</v>
      </c>
      <c r="C225" s="2" t="s">
        <v>73</v>
      </c>
      <c r="D225" s="18">
        <v>55309074000104</v>
      </c>
      <c r="E225" s="2" t="s">
        <v>78</v>
      </c>
      <c r="F225" s="19">
        <v>2030</v>
      </c>
    </row>
    <row r="226" spans="1:6" ht="15" customHeight="1" x14ac:dyDescent="0.25">
      <c r="A226" s="17" t="s">
        <v>130</v>
      </c>
      <c r="B226" s="2">
        <v>217</v>
      </c>
      <c r="C226" s="2" t="s">
        <v>146</v>
      </c>
      <c r="D226" s="18">
        <v>61047007001982</v>
      </c>
      <c r="E226" s="2" t="s">
        <v>147</v>
      </c>
      <c r="F226" s="19">
        <v>143048.06</v>
      </c>
    </row>
    <row r="227" spans="1:6" ht="15" customHeight="1" x14ac:dyDescent="0.25">
      <c r="A227" s="17" t="s">
        <v>130</v>
      </c>
      <c r="B227" s="2">
        <v>218</v>
      </c>
      <c r="C227" s="2" t="s">
        <v>146</v>
      </c>
      <c r="D227" s="18">
        <v>61047007001982</v>
      </c>
      <c r="E227" s="2" t="s">
        <v>147</v>
      </c>
      <c r="F227" s="19">
        <v>475.76</v>
      </c>
    </row>
    <row r="228" spans="1:6" ht="15" customHeight="1" x14ac:dyDescent="0.25">
      <c r="A228" s="17" t="s">
        <v>130</v>
      </c>
      <c r="B228" s="2">
        <v>361873</v>
      </c>
      <c r="C228" s="2" t="s">
        <v>75</v>
      </c>
      <c r="D228" s="18">
        <v>4192876000138</v>
      </c>
      <c r="E228" s="2" t="s">
        <v>148</v>
      </c>
      <c r="F228" s="19">
        <v>1223.9000000000001</v>
      </c>
    </row>
    <row r="229" spans="1:6" ht="15" customHeight="1" x14ac:dyDescent="0.25">
      <c r="A229" s="17" t="s">
        <v>130</v>
      </c>
      <c r="B229" s="2">
        <v>926292</v>
      </c>
      <c r="C229" s="2" t="s">
        <v>75</v>
      </c>
      <c r="D229" s="18">
        <v>44734671002286</v>
      </c>
      <c r="E229" s="2" t="s">
        <v>80</v>
      </c>
      <c r="F229" s="19">
        <v>450</v>
      </c>
    </row>
    <row r="230" spans="1:6" ht="15" customHeight="1" x14ac:dyDescent="0.25">
      <c r="A230" s="17" t="s">
        <v>130</v>
      </c>
      <c r="B230" s="2">
        <v>925927</v>
      </c>
      <c r="C230" s="2" t="s">
        <v>75</v>
      </c>
      <c r="D230" s="18">
        <v>44734671002286</v>
      </c>
      <c r="E230" s="2" t="s">
        <v>80</v>
      </c>
      <c r="F230" s="19">
        <v>5522.5</v>
      </c>
    </row>
    <row r="231" spans="1:6" ht="15" customHeight="1" x14ac:dyDescent="0.25">
      <c r="A231" s="17" t="s">
        <v>130</v>
      </c>
      <c r="B231" s="2">
        <v>926274</v>
      </c>
      <c r="C231" s="2" t="s">
        <v>75</v>
      </c>
      <c r="D231" s="18">
        <v>44734671002286</v>
      </c>
      <c r="E231" s="2" t="s">
        <v>80</v>
      </c>
      <c r="F231" s="19">
        <v>420</v>
      </c>
    </row>
    <row r="232" spans="1:6" ht="15" customHeight="1" x14ac:dyDescent="0.25">
      <c r="A232" s="17" t="s">
        <v>130</v>
      </c>
      <c r="B232" s="2">
        <v>924692</v>
      </c>
      <c r="C232" s="2" t="s">
        <v>75</v>
      </c>
      <c r="D232" s="18">
        <v>44734671002286</v>
      </c>
      <c r="E232" s="2" t="s">
        <v>80</v>
      </c>
      <c r="F232" s="19">
        <v>900</v>
      </c>
    </row>
    <row r="233" spans="1:6" ht="15" customHeight="1" x14ac:dyDescent="0.25">
      <c r="A233" s="17" t="s">
        <v>130</v>
      </c>
      <c r="B233" s="2">
        <v>60780</v>
      </c>
      <c r="C233" s="2" t="s">
        <v>75</v>
      </c>
      <c r="D233" s="18">
        <v>44672062000115</v>
      </c>
      <c r="E233" s="2" t="s">
        <v>149</v>
      </c>
      <c r="F233" s="19">
        <v>3763.43</v>
      </c>
    </row>
    <row r="234" spans="1:6" ht="15" customHeight="1" x14ac:dyDescent="0.25">
      <c r="A234" s="17" t="s">
        <v>130</v>
      </c>
      <c r="B234" s="2">
        <v>28938</v>
      </c>
      <c r="C234" s="2" t="s">
        <v>82</v>
      </c>
      <c r="D234" s="18">
        <v>13794521000100</v>
      </c>
      <c r="E234" s="2" t="s">
        <v>150</v>
      </c>
      <c r="F234" s="19">
        <v>8856</v>
      </c>
    </row>
    <row r="235" spans="1:6" ht="15" customHeight="1" x14ac:dyDescent="0.25">
      <c r="A235" s="17" t="s">
        <v>130</v>
      </c>
      <c r="B235" s="2">
        <v>21830</v>
      </c>
      <c r="C235" s="2" t="s">
        <v>58</v>
      </c>
      <c r="D235" s="18">
        <v>61185922000105</v>
      </c>
      <c r="E235" s="2" t="s">
        <v>151</v>
      </c>
      <c r="F235" s="19">
        <v>5465.9</v>
      </c>
    </row>
    <row r="236" spans="1:6" ht="15" customHeight="1" x14ac:dyDescent="0.25">
      <c r="A236" s="17" t="s">
        <v>130</v>
      </c>
      <c r="B236" s="2">
        <v>18181</v>
      </c>
      <c r="C236" s="2" t="s">
        <v>82</v>
      </c>
      <c r="D236" s="18">
        <v>24067457000181</v>
      </c>
      <c r="E236" s="2" t="s">
        <v>152</v>
      </c>
      <c r="F236" s="19">
        <v>2216</v>
      </c>
    </row>
    <row r="237" spans="1:6" ht="15" customHeight="1" x14ac:dyDescent="0.25">
      <c r="A237" s="17" t="s">
        <v>130</v>
      </c>
      <c r="B237" s="2">
        <v>150428</v>
      </c>
      <c r="C237" s="2" t="s">
        <v>75</v>
      </c>
      <c r="D237" s="18">
        <v>49324221001690</v>
      </c>
      <c r="E237" s="2" t="s">
        <v>153</v>
      </c>
      <c r="F237" s="19">
        <v>608</v>
      </c>
    </row>
    <row r="238" spans="1:6" ht="15" customHeight="1" x14ac:dyDescent="0.25">
      <c r="A238" s="17" t="s">
        <v>130</v>
      </c>
      <c r="B238" s="2">
        <v>150455</v>
      </c>
      <c r="C238" s="2" t="s">
        <v>75</v>
      </c>
      <c r="D238" s="18">
        <v>49324221001690</v>
      </c>
      <c r="E238" s="2" t="s">
        <v>153</v>
      </c>
      <c r="F238" s="19">
        <v>1020</v>
      </c>
    </row>
    <row r="239" spans="1:6" ht="15" customHeight="1" x14ac:dyDescent="0.25">
      <c r="A239" s="17" t="s">
        <v>130</v>
      </c>
      <c r="B239" s="2">
        <v>1923082</v>
      </c>
      <c r="C239" s="2" t="s">
        <v>73</v>
      </c>
      <c r="D239" s="18">
        <v>49324221000104</v>
      </c>
      <c r="E239" s="2" t="s">
        <v>154</v>
      </c>
      <c r="F239" s="19">
        <v>5000</v>
      </c>
    </row>
    <row r="240" spans="1:6" ht="15" customHeight="1" x14ac:dyDescent="0.25">
      <c r="A240" s="17" t="s">
        <v>130</v>
      </c>
      <c r="B240" s="2" t="s">
        <v>155</v>
      </c>
      <c r="C240" s="2" t="s">
        <v>73</v>
      </c>
      <c r="D240" s="18">
        <v>49324221000104</v>
      </c>
      <c r="E240" s="2" t="s">
        <v>154</v>
      </c>
      <c r="F240" s="19">
        <v>2096.04</v>
      </c>
    </row>
    <row r="241" spans="1:6" ht="15" customHeight="1" x14ac:dyDescent="0.25">
      <c r="A241" s="17" t="s">
        <v>130</v>
      </c>
      <c r="B241" s="2">
        <v>1923095</v>
      </c>
      <c r="C241" s="2" t="s">
        <v>73</v>
      </c>
      <c r="D241" s="18">
        <v>49324221000104</v>
      </c>
      <c r="E241" s="2" t="s">
        <v>154</v>
      </c>
      <c r="F241" s="19">
        <v>13750.2</v>
      </c>
    </row>
    <row r="242" spans="1:6" ht="15" customHeight="1" x14ac:dyDescent="0.25">
      <c r="A242" s="17" t="s">
        <v>130</v>
      </c>
      <c r="B242" s="2" t="s">
        <v>156</v>
      </c>
      <c r="C242" s="2" t="s">
        <v>73</v>
      </c>
      <c r="D242" s="18">
        <v>55126981000100</v>
      </c>
      <c r="E242" s="2" t="s">
        <v>87</v>
      </c>
      <c r="F242" s="19">
        <v>2227.5</v>
      </c>
    </row>
    <row r="243" spans="1:6" ht="15" customHeight="1" x14ac:dyDescent="0.25">
      <c r="A243" s="17" t="s">
        <v>130</v>
      </c>
      <c r="B243" s="2">
        <v>230010</v>
      </c>
      <c r="C243" s="2" t="s">
        <v>82</v>
      </c>
      <c r="D243" s="18">
        <v>5150878000127</v>
      </c>
      <c r="E243" s="2" t="s">
        <v>157</v>
      </c>
      <c r="F243" s="19">
        <v>1996.8</v>
      </c>
    </row>
    <row r="244" spans="1:6" ht="15" customHeight="1" x14ac:dyDescent="0.25">
      <c r="A244" s="17" t="s">
        <v>130</v>
      </c>
      <c r="B244" s="2">
        <v>230011</v>
      </c>
      <c r="C244" s="2" t="s">
        <v>82</v>
      </c>
      <c r="D244" s="18">
        <v>5150878000127</v>
      </c>
      <c r="E244" s="2" t="s">
        <v>157</v>
      </c>
      <c r="F244" s="19">
        <v>1996.8</v>
      </c>
    </row>
    <row r="245" spans="1:6" ht="15" customHeight="1" x14ac:dyDescent="0.25">
      <c r="A245" s="17" t="s">
        <v>130</v>
      </c>
      <c r="B245" s="2">
        <v>2100412</v>
      </c>
      <c r="C245" s="2" t="s">
        <v>73</v>
      </c>
      <c r="D245" s="18">
        <v>54516661008005</v>
      </c>
      <c r="E245" s="2" t="s">
        <v>133</v>
      </c>
      <c r="F245" s="19">
        <v>8957.2800000000007</v>
      </c>
    </row>
    <row r="246" spans="1:6" ht="15" customHeight="1" x14ac:dyDescent="0.25">
      <c r="A246" s="17" t="s">
        <v>130</v>
      </c>
      <c r="B246" s="2">
        <v>308919</v>
      </c>
      <c r="C246" s="2" t="s">
        <v>73</v>
      </c>
      <c r="D246" s="18">
        <v>58598368000183</v>
      </c>
      <c r="E246" s="2" t="s">
        <v>158</v>
      </c>
      <c r="F246" s="19">
        <v>4400</v>
      </c>
    </row>
    <row r="247" spans="1:6" ht="15" customHeight="1" x14ac:dyDescent="0.25">
      <c r="A247" s="17" t="s">
        <v>130</v>
      </c>
      <c r="B247" s="2">
        <v>177942</v>
      </c>
      <c r="C247" s="2" t="s">
        <v>75</v>
      </c>
      <c r="D247" s="18">
        <v>31673254001680</v>
      </c>
      <c r="E247" s="2" t="s">
        <v>159</v>
      </c>
      <c r="F247" s="19">
        <v>2375</v>
      </c>
    </row>
    <row r="248" spans="1:6" ht="15" customHeight="1" x14ac:dyDescent="0.25">
      <c r="A248" s="17" t="s">
        <v>130</v>
      </c>
      <c r="B248" s="2">
        <v>689</v>
      </c>
      <c r="C248" s="2" t="s">
        <v>82</v>
      </c>
      <c r="D248" s="18">
        <v>56823998000260</v>
      </c>
      <c r="E248" s="2" t="s">
        <v>160</v>
      </c>
      <c r="F248" s="19">
        <v>5280</v>
      </c>
    </row>
    <row r="249" spans="1:6" ht="15" customHeight="1" x14ac:dyDescent="0.25">
      <c r="A249" s="17" t="s">
        <v>130</v>
      </c>
      <c r="B249" s="2">
        <v>26259</v>
      </c>
      <c r="C249" s="2" t="s">
        <v>73</v>
      </c>
      <c r="D249" s="18">
        <v>13196462000178</v>
      </c>
      <c r="E249" s="2" t="s">
        <v>161</v>
      </c>
      <c r="F249" s="19">
        <v>564</v>
      </c>
    </row>
    <row r="250" spans="1:6" ht="15" customHeight="1" x14ac:dyDescent="0.25">
      <c r="A250" s="17" t="s">
        <v>130</v>
      </c>
      <c r="B250" s="2">
        <v>26258</v>
      </c>
      <c r="C250" s="2" t="s">
        <v>73</v>
      </c>
      <c r="D250" s="18">
        <v>13196462000178</v>
      </c>
      <c r="E250" s="2" t="s">
        <v>161</v>
      </c>
      <c r="F250" s="19">
        <v>1000</v>
      </c>
    </row>
    <row r="251" spans="1:6" ht="15" customHeight="1" x14ac:dyDescent="0.25">
      <c r="A251" s="17" t="s">
        <v>130</v>
      </c>
      <c r="B251" s="2">
        <v>161420</v>
      </c>
      <c r="C251" s="2" t="s">
        <v>75</v>
      </c>
      <c r="D251" s="18">
        <v>81706251000198</v>
      </c>
      <c r="E251" s="2" t="s">
        <v>162</v>
      </c>
      <c r="F251" s="19">
        <v>9750</v>
      </c>
    </row>
    <row r="252" spans="1:6" ht="15" customHeight="1" x14ac:dyDescent="0.25">
      <c r="A252" s="17" t="s">
        <v>130</v>
      </c>
      <c r="B252" s="2">
        <v>161434</v>
      </c>
      <c r="C252" s="2" t="s">
        <v>75</v>
      </c>
      <c r="D252" s="18">
        <v>81706251000198</v>
      </c>
      <c r="E252" s="2" t="s">
        <v>162</v>
      </c>
      <c r="F252" s="19">
        <v>1672</v>
      </c>
    </row>
    <row r="253" spans="1:6" ht="15" customHeight="1" x14ac:dyDescent="0.25">
      <c r="A253" s="17" t="s">
        <v>130</v>
      </c>
      <c r="B253" s="2">
        <v>27564</v>
      </c>
      <c r="C253" s="2" t="s">
        <v>73</v>
      </c>
      <c r="D253" s="18">
        <v>5804681000164</v>
      </c>
      <c r="E253" s="2" t="s">
        <v>163</v>
      </c>
      <c r="F253" s="19">
        <v>2100</v>
      </c>
    </row>
    <row r="254" spans="1:6" ht="15" customHeight="1" x14ac:dyDescent="0.25">
      <c r="A254" s="17" t="s">
        <v>130</v>
      </c>
      <c r="B254" s="2">
        <v>28605</v>
      </c>
      <c r="C254" s="2" t="s">
        <v>73</v>
      </c>
      <c r="D254" s="18">
        <v>15652029000125</v>
      </c>
      <c r="E254" s="2" t="s">
        <v>164</v>
      </c>
      <c r="F254" s="19">
        <v>3000</v>
      </c>
    </row>
    <row r="255" spans="1:6" ht="15" customHeight="1" x14ac:dyDescent="0.25">
      <c r="A255" s="17" t="s">
        <v>130</v>
      </c>
      <c r="B255" s="2">
        <v>16433</v>
      </c>
      <c r="C255" s="2" t="s">
        <v>82</v>
      </c>
      <c r="D255" s="18">
        <v>18901877000119</v>
      </c>
      <c r="E255" s="2" t="s">
        <v>165</v>
      </c>
      <c r="F255" s="19">
        <v>4800</v>
      </c>
    </row>
    <row r="256" spans="1:6" ht="15" customHeight="1" x14ac:dyDescent="0.25">
      <c r="A256" s="17" t="s">
        <v>130</v>
      </c>
      <c r="B256" s="2">
        <v>16433</v>
      </c>
      <c r="C256" s="2" t="s">
        <v>73</v>
      </c>
      <c r="D256" s="18">
        <v>18901877000119</v>
      </c>
      <c r="E256" s="2" t="s">
        <v>165</v>
      </c>
      <c r="F256" s="19">
        <v>2135</v>
      </c>
    </row>
    <row r="257" spans="1:6" ht="15" customHeight="1" x14ac:dyDescent="0.25">
      <c r="A257" s="17" t="s">
        <v>130</v>
      </c>
      <c r="B257" s="2">
        <v>48932</v>
      </c>
      <c r="C257" s="2" t="s">
        <v>75</v>
      </c>
      <c r="D257" s="18">
        <v>3440304000168</v>
      </c>
      <c r="E257" s="2" t="s">
        <v>166</v>
      </c>
      <c r="F257" s="19">
        <v>515</v>
      </c>
    </row>
    <row r="258" spans="1:6" ht="15" customHeight="1" x14ac:dyDescent="0.25">
      <c r="A258" s="17" t="s">
        <v>130</v>
      </c>
      <c r="B258" s="2">
        <v>26787</v>
      </c>
      <c r="C258" s="2" t="s">
        <v>73</v>
      </c>
      <c r="D258" s="18">
        <v>7707978000137</v>
      </c>
      <c r="E258" s="2" t="s">
        <v>167</v>
      </c>
      <c r="F258" s="19">
        <v>4810.4399999999996</v>
      </c>
    </row>
    <row r="259" spans="1:6" ht="15" customHeight="1" x14ac:dyDescent="0.25">
      <c r="A259" s="17" t="s">
        <v>130</v>
      </c>
      <c r="B259" s="2">
        <v>165139</v>
      </c>
      <c r="C259" s="2" t="s">
        <v>37</v>
      </c>
      <c r="D259" s="18">
        <v>11730935000140</v>
      </c>
      <c r="E259" s="2" t="s">
        <v>46</v>
      </c>
      <c r="F259" s="19">
        <v>54.75</v>
      </c>
    </row>
    <row r="260" spans="1:6" ht="15" customHeight="1" x14ac:dyDescent="0.25">
      <c r="A260" s="17" t="s">
        <v>130</v>
      </c>
      <c r="B260" s="2">
        <v>165139</v>
      </c>
      <c r="C260" s="2" t="s">
        <v>135</v>
      </c>
      <c r="D260" s="18">
        <v>11730935000140</v>
      </c>
      <c r="E260" s="2" t="s">
        <v>46</v>
      </c>
      <c r="F260" s="19">
        <v>49.73</v>
      </c>
    </row>
    <row r="261" spans="1:6" ht="15" customHeight="1" x14ac:dyDescent="0.25">
      <c r="A261" s="17" t="s">
        <v>130</v>
      </c>
      <c r="B261" s="2">
        <v>165110</v>
      </c>
      <c r="C261" s="2" t="s">
        <v>37</v>
      </c>
      <c r="D261" s="18">
        <v>11730935000140</v>
      </c>
      <c r="E261" s="2" t="s">
        <v>46</v>
      </c>
      <c r="F261" s="19">
        <v>257.48</v>
      </c>
    </row>
    <row r="262" spans="1:6" ht="15" customHeight="1" x14ac:dyDescent="0.25">
      <c r="A262" s="17" t="s">
        <v>130</v>
      </c>
      <c r="B262" s="2">
        <v>165110</v>
      </c>
      <c r="C262" s="2" t="s">
        <v>135</v>
      </c>
      <c r="D262" s="18">
        <v>11730935000140</v>
      </c>
      <c r="E262" s="2" t="s">
        <v>46</v>
      </c>
      <c r="F262" s="19">
        <v>3.72</v>
      </c>
    </row>
    <row r="263" spans="1:6" ht="15" customHeight="1" x14ac:dyDescent="0.25">
      <c r="A263" s="17" t="s">
        <v>130</v>
      </c>
      <c r="B263" s="2">
        <v>7537227</v>
      </c>
      <c r="C263" s="2" t="s">
        <v>75</v>
      </c>
      <c r="D263" s="18">
        <v>82873068000735</v>
      </c>
      <c r="E263" s="2" t="s">
        <v>168</v>
      </c>
      <c r="F263" s="19">
        <v>1460.57</v>
      </c>
    </row>
    <row r="264" spans="1:6" ht="15" customHeight="1" x14ac:dyDescent="0.25">
      <c r="A264" s="17" t="s">
        <v>130</v>
      </c>
      <c r="B264" s="2">
        <v>16862</v>
      </c>
      <c r="C264" s="2" t="s">
        <v>169</v>
      </c>
      <c r="D264" s="18">
        <v>61602199019484</v>
      </c>
      <c r="E264" s="2" t="s">
        <v>170</v>
      </c>
      <c r="F264" s="19">
        <v>8092.18</v>
      </c>
    </row>
    <row r="265" spans="1:6" ht="15" customHeight="1" x14ac:dyDescent="0.25">
      <c r="A265" s="17" t="s">
        <v>171</v>
      </c>
      <c r="B265" s="22" t="s">
        <v>172</v>
      </c>
      <c r="C265" s="2" t="s">
        <v>67</v>
      </c>
      <c r="D265" s="18">
        <v>50944198000130</v>
      </c>
      <c r="E265" s="2" t="s">
        <v>173</v>
      </c>
      <c r="F265" s="19">
        <v>8320111.5199999996</v>
      </c>
    </row>
    <row r="266" spans="1:6" ht="15" customHeight="1" x14ac:dyDescent="0.25">
      <c r="A266" s="17" t="s">
        <v>171</v>
      </c>
      <c r="B266" s="2">
        <v>3453</v>
      </c>
      <c r="C266" s="2" t="s">
        <v>26</v>
      </c>
      <c r="D266" s="18">
        <v>10979028000176</v>
      </c>
      <c r="E266" s="2" t="s">
        <v>174</v>
      </c>
      <c r="F266" s="19">
        <v>3462.41</v>
      </c>
    </row>
    <row r="267" spans="1:6" ht="15" customHeight="1" x14ac:dyDescent="0.25">
      <c r="A267" s="17" t="s">
        <v>171</v>
      </c>
      <c r="B267" s="2">
        <v>3455</v>
      </c>
      <c r="C267" s="2" t="s">
        <v>26</v>
      </c>
      <c r="D267" s="18">
        <v>10979028000176</v>
      </c>
      <c r="E267" s="2" t="s">
        <v>174</v>
      </c>
      <c r="F267" s="19">
        <v>3462.41</v>
      </c>
    </row>
    <row r="268" spans="1:6" ht="15" customHeight="1" x14ac:dyDescent="0.25">
      <c r="A268" s="17" t="s">
        <v>171</v>
      </c>
      <c r="B268" s="2">
        <v>151652</v>
      </c>
      <c r="C268" s="2" t="s">
        <v>32</v>
      </c>
      <c r="D268" s="18">
        <v>17933362000138</v>
      </c>
      <c r="E268" s="2" t="s">
        <v>34</v>
      </c>
      <c r="F268" s="19">
        <v>3294.05</v>
      </c>
    </row>
    <row r="269" spans="1:6" ht="15" customHeight="1" x14ac:dyDescent="0.25">
      <c r="A269" s="17" t="s">
        <v>171</v>
      </c>
      <c r="B269" s="2">
        <v>8527</v>
      </c>
      <c r="C269" s="2" t="s">
        <v>32</v>
      </c>
      <c r="D269" s="18">
        <v>40204153000175</v>
      </c>
      <c r="E269" s="2" t="s">
        <v>98</v>
      </c>
      <c r="F269" s="19">
        <v>825</v>
      </c>
    </row>
    <row r="270" spans="1:6" ht="15" customHeight="1" x14ac:dyDescent="0.25">
      <c r="A270" s="17" t="s">
        <v>171</v>
      </c>
      <c r="B270" s="2">
        <v>280521</v>
      </c>
      <c r="C270" s="2" t="s">
        <v>26</v>
      </c>
      <c r="D270" s="18">
        <v>4715053000140</v>
      </c>
      <c r="E270" s="2" t="s">
        <v>175</v>
      </c>
      <c r="F270" s="19">
        <v>8424.67</v>
      </c>
    </row>
    <row r="271" spans="1:6" ht="15" customHeight="1" x14ac:dyDescent="0.25">
      <c r="A271" s="17" t="s">
        <v>171</v>
      </c>
      <c r="B271" s="2">
        <v>30936</v>
      </c>
      <c r="C271" s="2" t="s">
        <v>37</v>
      </c>
      <c r="D271" s="18">
        <v>3577243000185</v>
      </c>
      <c r="E271" s="2" t="s">
        <v>176</v>
      </c>
      <c r="F271" s="19">
        <v>9878.1</v>
      </c>
    </row>
    <row r="272" spans="1:6" ht="15" customHeight="1" x14ac:dyDescent="0.25">
      <c r="A272" s="17" t="s">
        <v>171</v>
      </c>
      <c r="B272" s="2">
        <v>21668</v>
      </c>
      <c r="C272" s="2" t="s">
        <v>41</v>
      </c>
      <c r="D272" s="18">
        <v>37834012000121</v>
      </c>
      <c r="E272" s="2" t="s">
        <v>177</v>
      </c>
      <c r="F272" s="19">
        <v>8137.4</v>
      </c>
    </row>
    <row r="273" spans="1:6" ht="15" customHeight="1" x14ac:dyDescent="0.25">
      <c r="A273" s="17" t="s">
        <v>171</v>
      </c>
      <c r="B273" s="2">
        <v>21669</v>
      </c>
      <c r="C273" s="2" t="s">
        <v>41</v>
      </c>
      <c r="D273" s="18">
        <v>37834012000121</v>
      </c>
      <c r="E273" s="2" t="s">
        <v>177</v>
      </c>
      <c r="F273" s="19">
        <v>1679.34</v>
      </c>
    </row>
    <row r="274" spans="1:6" ht="15" customHeight="1" x14ac:dyDescent="0.25">
      <c r="A274" s="17" t="s">
        <v>171</v>
      </c>
      <c r="B274" s="2">
        <v>93976</v>
      </c>
      <c r="C274" s="2" t="s">
        <v>26</v>
      </c>
      <c r="D274" s="18">
        <v>757668000188</v>
      </c>
      <c r="E274" s="2" t="s">
        <v>43</v>
      </c>
      <c r="F274" s="19">
        <v>1799</v>
      </c>
    </row>
    <row r="275" spans="1:6" ht="15" customHeight="1" x14ac:dyDescent="0.25">
      <c r="A275" s="17" t="s">
        <v>171</v>
      </c>
      <c r="B275" s="2">
        <v>93995</v>
      </c>
      <c r="C275" s="2" t="s">
        <v>26</v>
      </c>
      <c r="D275" s="18">
        <v>757668000188</v>
      </c>
      <c r="E275" s="2" t="s">
        <v>43</v>
      </c>
      <c r="F275" s="19">
        <v>1799</v>
      </c>
    </row>
    <row r="276" spans="1:6" ht="15" customHeight="1" x14ac:dyDescent="0.25">
      <c r="A276" s="17" t="s">
        <v>171</v>
      </c>
      <c r="B276" s="2">
        <v>93997</v>
      </c>
      <c r="C276" s="2" t="s">
        <v>26</v>
      </c>
      <c r="D276" s="18">
        <v>757668000188</v>
      </c>
      <c r="E276" s="2" t="s">
        <v>43</v>
      </c>
      <c r="F276" s="19">
        <v>942.82</v>
      </c>
    </row>
    <row r="277" spans="1:6" ht="15" customHeight="1" x14ac:dyDescent="0.25">
      <c r="A277" s="17" t="s">
        <v>171</v>
      </c>
      <c r="B277" s="2">
        <v>93999</v>
      </c>
      <c r="C277" s="2" t="s">
        <v>26</v>
      </c>
      <c r="D277" s="18">
        <v>757668000188</v>
      </c>
      <c r="E277" s="2" t="s">
        <v>43</v>
      </c>
      <c r="F277" s="19">
        <v>1799</v>
      </c>
    </row>
    <row r="278" spans="1:6" ht="15" customHeight="1" x14ac:dyDescent="0.25">
      <c r="A278" s="17" t="s">
        <v>171</v>
      </c>
      <c r="B278" s="2">
        <v>94005</v>
      </c>
      <c r="C278" s="2" t="s">
        <v>26</v>
      </c>
      <c r="D278" s="18">
        <v>757668000188</v>
      </c>
      <c r="E278" s="2" t="s">
        <v>43</v>
      </c>
      <c r="F278" s="19">
        <v>1349.46</v>
      </c>
    </row>
    <row r="279" spans="1:6" ht="15" customHeight="1" x14ac:dyDescent="0.25">
      <c r="A279" s="17" t="s">
        <v>171</v>
      </c>
      <c r="B279" s="2">
        <v>174864</v>
      </c>
      <c r="C279" s="2" t="s">
        <v>32</v>
      </c>
      <c r="D279" s="18">
        <v>2916265039104</v>
      </c>
      <c r="E279" s="2" t="s">
        <v>178</v>
      </c>
      <c r="F279" s="19">
        <v>2944.86</v>
      </c>
    </row>
    <row r="280" spans="1:6" ht="15" customHeight="1" x14ac:dyDescent="0.25">
      <c r="A280" s="17" t="s">
        <v>171</v>
      </c>
      <c r="B280" s="2">
        <v>60346</v>
      </c>
      <c r="C280" s="2" t="s">
        <v>26</v>
      </c>
      <c r="D280" s="18">
        <v>6235017000104</v>
      </c>
      <c r="E280" s="2" t="s">
        <v>134</v>
      </c>
      <c r="F280" s="19">
        <v>240.38</v>
      </c>
    </row>
    <row r="281" spans="1:6" ht="15" customHeight="1" x14ac:dyDescent="0.25">
      <c r="A281" s="17" t="s">
        <v>171</v>
      </c>
      <c r="B281" s="2">
        <v>60347</v>
      </c>
      <c r="C281" s="2" t="s">
        <v>26</v>
      </c>
      <c r="D281" s="18">
        <v>6235017000104</v>
      </c>
      <c r="E281" s="2" t="s">
        <v>134</v>
      </c>
      <c r="F281" s="19">
        <v>240.38</v>
      </c>
    </row>
    <row r="282" spans="1:6" ht="15" customHeight="1" x14ac:dyDescent="0.25">
      <c r="A282" s="17" t="s">
        <v>171</v>
      </c>
      <c r="B282" s="2">
        <v>60552</v>
      </c>
      <c r="C282" s="2" t="s">
        <v>26</v>
      </c>
      <c r="D282" s="18">
        <v>6235017000104</v>
      </c>
      <c r="E282" s="2" t="s">
        <v>134</v>
      </c>
      <c r="F282" s="19">
        <v>480.76</v>
      </c>
    </row>
    <row r="283" spans="1:6" ht="15" customHeight="1" x14ac:dyDescent="0.25">
      <c r="A283" s="17" t="s">
        <v>171</v>
      </c>
      <c r="B283" s="2">
        <v>60553</v>
      </c>
      <c r="C283" s="2" t="s">
        <v>26</v>
      </c>
      <c r="D283" s="18">
        <v>6235017000104</v>
      </c>
      <c r="E283" s="2" t="s">
        <v>134</v>
      </c>
      <c r="F283" s="19">
        <v>240.38</v>
      </c>
    </row>
    <row r="284" spans="1:6" ht="15" customHeight="1" x14ac:dyDescent="0.25">
      <c r="A284" s="17" t="s">
        <v>171</v>
      </c>
      <c r="B284" s="2">
        <v>60555</v>
      </c>
      <c r="C284" s="2" t="s">
        <v>26</v>
      </c>
      <c r="D284" s="18">
        <v>6235017000104</v>
      </c>
      <c r="E284" s="2" t="s">
        <v>134</v>
      </c>
      <c r="F284" s="19">
        <v>721.14</v>
      </c>
    </row>
    <row r="285" spans="1:6" ht="15" customHeight="1" x14ac:dyDescent="0.25">
      <c r="A285" s="17" t="s">
        <v>171</v>
      </c>
      <c r="B285" s="2">
        <v>165313</v>
      </c>
      <c r="C285" s="2" t="s">
        <v>37</v>
      </c>
      <c r="D285" s="18">
        <v>11730935000140</v>
      </c>
      <c r="E285" s="2" t="s">
        <v>46</v>
      </c>
      <c r="F285" s="19">
        <v>140</v>
      </c>
    </row>
    <row r="286" spans="1:6" ht="15" customHeight="1" x14ac:dyDescent="0.25">
      <c r="A286" s="17" t="s">
        <v>171</v>
      </c>
      <c r="B286" s="2">
        <v>165318</v>
      </c>
      <c r="C286" s="2" t="s">
        <v>135</v>
      </c>
      <c r="D286" s="18">
        <v>11730935000140</v>
      </c>
      <c r="E286" s="2" t="s">
        <v>46</v>
      </c>
      <c r="F286" s="19">
        <v>169.85</v>
      </c>
    </row>
    <row r="287" spans="1:6" ht="15" customHeight="1" x14ac:dyDescent="0.25">
      <c r="A287" s="17" t="s">
        <v>171</v>
      </c>
      <c r="B287" s="2">
        <v>168037</v>
      </c>
      <c r="C287" s="2" t="s">
        <v>37</v>
      </c>
      <c r="D287" s="18">
        <v>11730935000140</v>
      </c>
      <c r="E287" s="2" t="s">
        <v>46</v>
      </c>
      <c r="F287" s="19">
        <v>292.36</v>
      </c>
    </row>
    <row r="288" spans="1:6" ht="15" customHeight="1" x14ac:dyDescent="0.25">
      <c r="A288" s="17" t="s">
        <v>171</v>
      </c>
      <c r="B288" s="2">
        <v>168040</v>
      </c>
      <c r="C288" s="2" t="s">
        <v>37</v>
      </c>
      <c r="D288" s="18">
        <v>11730935000140</v>
      </c>
      <c r="E288" s="2" t="s">
        <v>46</v>
      </c>
      <c r="F288" s="19">
        <v>315.58</v>
      </c>
    </row>
    <row r="289" spans="1:6" ht="15" customHeight="1" x14ac:dyDescent="0.25">
      <c r="A289" s="17" t="s">
        <v>171</v>
      </c>
      <c r="B289" s="2">
        <v>168048</v>
      </c>
      <c r="C289" s="2" t="s">
        <v>37</v>
      </c>
      <c r="D289" s="18">
        <v>11730935000140</v>
      </c>
      <c r="E289" s="2" t="s">
        <v>46</v>
      </c>
      <c r="F289" s="19">
        <v>364.86</v>
      </c>
    </row>
    <row r="290" spans="1:6" ht="15" customHeight="1" x14ac:dyDescent="0.25">
      <c r="A290" s="17" t="s">
        <v>171</v>
      </c>
      <c r="B290" s="2">
        <v>168049</v>
      </c>
      <c r="C290" s="2" t="s">
        <v>37</v>
      </c>
      <c r="D290" s="18">
        <v>11730935000140</v>
      </c>
      <c r="E290" s="2" t="s">
        <v>46</v>
      </c>
      <c r="F290" s="19">
        <v>378.92</v>
      </c>
    </row>
    <row r="291" spans="1:6" ht="15" customHeight="1" x14ac:dyDescent="0.25">
      <c r="A291" s="17" t="s">
        <v>171</v>
      </c>
      <c r="B291" s="2">
        <v>165443</v>
      </c>
      <c r="C291" s="2" t="s">
        <v>37</v>
      </c>
      <c r="D291" s="18">
        <v>11730935000140</v>
      </c>
      <c r="E291" s="2" t="s">
        <v>46</v>
      </c>
      <c r="F291" s="19">
        <v>5923.04</v>
      </c>
    </row>
    <row r="292" spans="1:6" ht="15" customHeight="1" x14ac:dyDescent="0.25">
      <c r="A292" s="17" t="s">
        <v>171</v>
      </c>
      <c r="B292" s="2">
        <v>165444</v>
      </c>
      <c r="C292" s="2" t="s">
        <v>37</v>
      </c>
      <c r="D292" s="18">
        <v>11730935000140</v>
      </c>
      <c r="E292" s="2" t="s">
        <v>46</v>
      </c>
      <c r="F292" s="19">
        <v>5609.6</v>
      </c>
    </row>
    <row r="293" spans="1:6" ht="15" customHeight="1" x14ac:dyDescent="0.25">
      <c r="A293" s="17" t="s">
        <v>171</v>
      </c>
      <c r="B293" s="2">
        <v>1476</v>
      </c>
      <c r="C293" s="2" t="s">
        <v>26</v>
      </c>
      <c r="D293" s="18">
        <v>38151538000170</v>
      </c>
      <c r="E293" s="2" t="s">
        <v>47</v>
      </c>
      <c r="F293" s="19">
        <v>3047.24</v>
      </c>
    </row>
    <row r="294" spans="1:6" ht="15" customHeight="1" x14ac:dyDescent="0.25">
      <c r="A294" s="17" t="s">
        <v>171</v>
      </c>
      <c r="B294" s="2">
        <v>1484</v>
      </c>
      <c r="C294" s="2" t="s">
        <v>26</v>
      </c>
      <c r="D294" s="18">
        <v>38151538000170</v>
      </c>
      <c r="E294" s="2" t="s">
        <v>47</v>
      </c>
      <c r="F294" s="19">
        <v>902</v>
      </c>
    </row>
    <row r="295" spans="1:6" ht="15" customHeight="1" x14ac:dyDescent="0.25">
      <c r="A295" s="17" t="s">
        <v>171</v>
      </c>
      <c r="B295" s="2">
        <v>1485</v>
      </c>
      <c r="C295" s="2" t="s">
        <v>26</v>
      </c>
      <c r="D295" s="18">
        <v>38151538000170</v>
      </c>
      <c r="E295" s="2" t="s">
        <v>47</v>
      </c>
      <c r="F295" s="19">
        <v>902</v>
      </c>
    </row>
    <row r="296" spans="1:6" ht="15" customHeight="1" x14ac:dyDescent="0.25">
      <c r="A296" s="17" t="s">
        <v>171</v>
      </c>
      <c r="B296" s="2">
        <v>1486</v>
      </c>
      <c r="C296" s="2" t="s">
        <v>26</v>
      </c>
      <c r="D296" s="18">
        <v>38151538000170</v>
      </c>
      <c r="E296" s="2" t="s">
        <v>47</v>
      </c>
      <c r="F296" s="19">
        <v>3302</v>
      </c>
    </row>
    <row r="297" spans="1:6" ht="15" customHeight="1" x14ac:dyDescent="0.25">
      <c r="A297" s="17" t="s">
        <v>171</v>
      </c>
      <c r="B297" s="2">
        <v>1489</v>
      </c>
      <c r="C297" s="2" t="s">
        <v>26</v>
      </c>
      <c r="D297" s="18">
        <v>38151538000170</v>
      </c>
      <c r="E297" s="2" t="s">
        <v>47</v>
      </c>
      <c r="F297" s="19">
        <v>4851.24</v>
      </c>
    </row>
    <row r="298" spans="1:6" ht="15" customHeight="1" x14ac:dyDescent="0.25">
      <c r="A298" s="17" t="s">
        <v>171</v>
      </c>
      <c r="B298" s="2">
        <v>654672</v>
      </c>
      <c r="C298" s="2" t="s">
        <v>32</v>
      </c>
      <c r="D298" s="18">
        <v>27752869000149</v>
      </c>
      <c r="E298" s="2" t="s">
        <v>48</v>
      </c>
      <c r="F298" s="19">
        <v>1292.76</v>
      </c>
    </row>
    <row r="299" spans="1:6" ht="15" customHeight="1" x14ac:dyDescent="0.25">
      <c r="A299" s="17" t="s">
        <v>171</v>
      </c>
      <c r="B299" s="2">
        <v>2189171</v>
      </c>
      <c r="C299" s="2" t="s">
        <v>37</v>
      </c>
      <c r="D299" s="18">
        <v>13254314000162</v>
      </c>
      <c r="E299" s="2" t="s">
        <v>88</v>
      </c>
      <c r="F299" s="19">
        <v>310.8</v>
      </c>
    </row>
    <row r="300" spans="1:6" ht="15" customHeight="1" x14ac:dyDescent="0.25">
      <c r="A300" s="17" t="s">
        <v>171</v>
      </c>
      <c r="B300" s="2">
        <v>2189174</v>
      </c>
      <c r="C300" s="2" t="s">
        <v>37</v>
      </c>
      <c r="D300" s="18">
        <v>13254314000162</v>
      </c>
      <c r="E300" s="2" t="s">
        <v>88</v>
      </c>
      <c r="F300" s="19">
        <v>688.8</v>
      </c>
    </row>
    <row r="301" spans="1:6" ht="15" customHeight="1" x14ac:dyDescent="0.25">
      <c r="A301" s="17" t="s">
        <v>171</v>
      </c>
      <c r="B301" s="2">
        <v>333752</v>
      </c>
      <c r="C301" s="2" t="s">
        <v>135</v>
      </c>
      <c r="D301" s="18">
        <v>1989200000181</v>
      </c>
      <c r="E301" s="2" t="s">
        <v>179</v>
      </c>
      <c r="F301" s="19">
        <v>3234.15</v>
      </c>
    </row>
    <row r="302" spans="1:6" ht="15" customHeight="1" x14ac:dyDescent="0.25">
      <c r="A302" s="17" t="s">
        <v>171</v>
      </c>
      <c r="B302" s="2">
        <v>330821</v>
      </c>
      <c r="C302" s="2" t="s">
        <v>26</v>
      </c>
      <c r="D302" s="18">
        <v>7260050000238</v>
      </c>
      <c r="E302" s="2" t="s">
        <v>180</v>
      </c>
      <c r="F302" s="19">
        <v>195.45</v>
      </c>
    </row>
    <row r="303" spans="1:6" ht="15" customHeight="1" x14ac:dyDescent="0.25">
      <c r="A303" s="17" t="s">
        <v>171</v>
      </c>
      <c r="B303" s="2">
        <v>330831</v>
      </c>
      <c r="C303" s="2" t="s">
        <v>26</v>
      </c>
      <c r="D303" s="18">
        <v>7260050000238</v>
      </c>
      <c r="E303" s="2" t="s">
        <v>180</v>
      </c>
      <c r="F303" s="19">
        <v>1357.52</v>
      </c>
    </row>
    <row r="304" spans="1:6" ht="15" customHeight="1" x14ac:dyDescent="0.25">
      <c r="A304" s="17" t="s">
        <v>171</v>
      </c>
      <c r="B304" s="2">
        <v>330833</v>
      </c>
      <c r="C304" s="2" t="s">
        <v>26</v>
      </c>
      <c r="D304" s="18">
        <v>7260050000238</v>
      </c>
      <c r="E304" s="2" t="s">
        <v>180</v>
      </c>
      <c r="F304" s="19">
        <v>512.79</v>
      </c>
    </row>
    <row r="305" spans="1:6" ht="15" customHeight="1" x14ac:dyDescent="0.25">
      <c r="A305" s="17" t="s">
        <v>171</v>
      </c>
      <c r="B305" s="2">
        <v>330836</v>
      </c>
      <c r="C305" s="2" t="s">
        <v>26</v>
      </c>
      <c r="D305" s="18">
        <v>7260050000238</v>
      </c>
      <c r="E305" s="2" t="s">
        <v>180</v>
      </c>
      <c r="F305" s="19">
        <v>844.73</v>
      </c>
    </row>
    <row r="306" spans="1:6" ht="15" customHeight="1" x14ac:dyDescent="0.25">
      <c r="A306" s="17" t="s">
        <v>171</v>
      </c>
      <c r="B306" s="2">
        <v>331009</v>
      </c>
      <c r="C306" s="2" t="s">
        <v>26</v>
      </c>
      <c r="D306" s="18">
        <v>7260050000238</v>
      </c>
      <c r="E306" s="2" t="s">
        <v>180</v>
      </c>
      <c r="F306" s="19">
        <v>195.45</v>
      </c>
    </row>
    <row r="307" spans="1:6" ht="15" customHeight="1" x14ac:dyDescent="0.25">
      <c r="A307" s="17" t="s">
        <v>171</v>
      </c>
      <c r="B307" s="2">
        <v>331011</v>
      </c>
      <c r="C307" s="2" t="s">
        <v>26</v>
      </c>
      <c r="D307" s="18">
        <v>7260050000238</v>
      </c>
      <c r="E307" s="2" t="s">
        <v>180</v>
      </c>
      <c r="F307" s="19">
        <v>830.13</v>
      </c>
    </row>
    <row r="308" spans="1:6" ht="15" customHeight="1" x14ac:dyDescent="0.25">
      <c r="A308" s="17" t="s">
        <v>171</v>
      </c>
      <c r="B308" s="2">
        <v>331015</v>
      </c>
      <c r="C308" s="2" t="s">
        <v>26</v>
      </c>
      <c r="D308" s="18">
        <v>7260050000238</v>
      </c>
      <c r="E308" s="2" t="s">
        <v>180</v>
      </c>
      <c r="F308" s="19">
        <v>1040.18</v>
      </c>
    </row>
    <row r="309" spans="1:6" ht="15" customHeight="1" x14ac:dyDescent="0.25">
      <c r="A309" s="17" t="s">
        <v>171</v>
      </c>
      <c r="B309" s="2">
        <v>3791</v>
      </c>
      <c r="C309" s="2" t="s">
        <v>82</v>
      </c>
      <c r="D309" s="18">
        <v>284264000114</v>
      </c>
      <c r="E309" s="2" t="s">
        <v>181</v>
      </c>
      <c r="F309" s="19">
        <v>618</v>
      </c>
    </row>
    <row r="310" spans="1:6" ht="15" customHeight="1" x14ac:dyDescent="0.25">
      <c r="A310" s="17" t="s">
        <v>171</v>
      </c>
      <c r="B310" s="2">
        <v>2935</v>
      </c>
      <c r="C310" s="2" t="s">
        <v>26</v>
      </c>
      <c r="D310" s="18">
        <v>71630388000152</v>
      </c>
      <c r="E310" s="2" t="s">
        <v>29</v>
      </c>
      <c r="F310" s="19">
        <v>3378</v>
      </c>
    </row>
    <row r="311" spans="1:6" ht="15" customHeight="1" x14ac:dyDescent="0.25">
      <c r="A311" s="17" t="s">
        <v>171</v>
      </c>
      <c r="B311" s="22" t="s">
        <v>172</v>
      </c>
      <c r="C311" s="2" t="s">
        <v>67</v>
      </c>
      <c r="D311" s="18">
        <v>50944198000130</v>
      </c>
      <c r="E311" s="2" t="s">
        <v>182</v>
      </c>
      <c r="F311" s="19">
        <v>5554.24</v>
      </c>
    </row>
    <row r="312" spans="1:6" ht="15" customHeight="1" x14ac:dyDescent="0.25">
      <c r="A312" s="17" t="s">
        <v>171</v>
      </c>
      <c r="B312" s="22" t="s">
        <v>172</v>
      </c>
      <c r="C312" s="2" t="s">
        <v>67</v>
      </c>
      <c r="D312" s="18">
        <v>50944198000130</v>
      </c>
      <c r="E312" s="2" t="s">
        <v>182</v>
      </c>
      <c r="F312" s="19">
        <v>3149.56</v>
      </c>
    </row>
    <row r="313" spans="1:6" ht="15" customHeight="1" x14ac:dyDescent="0.25">
      <c r="A313" s="17" t="s">
        <v>171</v>
      </c>
      <c r="B313" s="22" t="s">
        <v>172</v>
      </c>
      <c r="C313" s="2" t="s">
        <v>67</v>
      </c>
      <c r="D313" s="18">
        <v>50944198000130</v>
      </c>
      <c r="E313" s="2" t="s">
        <v>182</v>
      </c>
      <c r="F313" s="19">
        <v>1617.74</v>
      </c>
    </row>
    <row r="314" spans="1:6" ht="15" customHeight="1" x14ac:dyDescent="0.25">
      <c r="A314" s="17" t="s">
        <v>171</v>
      </c>
      <c r="B314" s="22" t="s">
        <v>172</v>
      </c>
      <c r="C314" s="2" t="s">
        <v>67</v>
      </c>
      <c r="D314" s="18">
        <v>50944198000130</v>
      </c>
      <c r="E314" s="2" t="s">
        <v>182</v>
      </c>
      <c r="F314" s="19">
        <v>4794.96</v>
      </c>
    </row>
    <row r="315" spans="1:6" ht="15" customHeight="1" x14ac:dyDescent="0.25">
      <c r="A315" s="17" t="s">
        <v>171</v>
      </c>
      <c r="B315" s="22" t="s">
        <v>172</v>
      </c>
      <c r="C315" s="2" t="s">
        <v>67</v>
      </c>
      <c r="D315" s="18">
        <v>50944198000130</v>
      </c>
      <c r="E315" s="2" t="s">
        <v>182</v>
      </c>
      <c r="F315" s="19">
        <v>3767.44</v>
      </c>
    </row>
    <row r="316" spans="1:6" ht="15" customHeight="1" x14ac:dyDescent="0.25">
      <c r="A316" s="17" t="s">
        <v>171</v>
      </c>
      <c r="B316" s="22" t="s">
        <v>172</v>
      </c>
      <c r="C316" s="2" t="s">
        <v>67</v>
      </c>
      <c r="D316" s="18">
        <v>50944198000130</v>
      </c>
      <c r="E316" s="2" t="s">
        <v>182</v>
      </c>
      <c r="F316" s="19">
        <v>4944.05</v>
      </c>
    </row>
    <row r="317" spans="1:6" ht="15" customHeight="1" x14ac:dyDescent="0.25">
      <c r="A317" s="17" t="s">
        <v>171</v>
      </c>
      <c r="B317" s="22" t="s">
        <v>172</v>
      </c>
      <c r="C317" s="2" t="s">
        <v>67</v>
      </c>
      <c r="D317" s="18">
        <v>50944198000130</v>
      </c>
      <c r="E317" s="2" t="s">
        <v>182</v>
      </c>
      <c r="F317" s="19">
        <v>4944.05</v>
      </c>
    </row>
    <row r="318" spans="1:6" ht="15" customHeight="1" x14ac:dyDescent="0.25">
      <c r="A318" s="17" t="s">
        <v>171</v>
      </c>
      <c r="B318" s="22" t="s">
        <v>172</v>
      </c>
      <c r="C318" s="2" t="s">
        <v>67</v>
      </c>
      <c r="D318" s="18">
        <v>50944198000130</v>
      </c>
      <c r="E318" s="2" t="s">
        <v>182</v>
      </c>
      <c r="F318" s="19">
        <v>1023.92</v>
      </c>
    </row>
    <row r="319" spans="1:6" ht="15" customHeight="1" x14ac:dyDescent="0.25">
      <c r="A319" s="17" t="s">
        <v>171</v>
      </c>
      <c r="B319" s="22" t="s">
        <v>172</v>
      </c>
      <c r="C319" s="2" t="s">
        <v>67</v>
      </c>
      <c r="D319" s="18">
        <v>50944198000130</v>
      </c>
      <c r="E319" s="2" t="s">
        <v>182</v>
      </c>
      <c r="F319" s="19">
        <v>1141.6300000000001</v>
      </c>
    </row>
    <row r="320" spans="1:6" ht="15" customHeight="1" x14ac:dyDescent="0.25">
      <c r="A320" s="17" t="s">
        <v>171</v>
      </c>
      <c r="B320" s="22" t="s">
        <v>172</v>
      </c>
      <c r="C320" s="2" t="s">
        <v>67</v>
      </c>
      <c r="D320" s="18">
        <v>50944198000130</v>
      </c>
      <c r="E320" s="2" t="s">
        <v>182</v>
      </c>
      <c r="F320" s="19">
        <v>395.28</v>
      </c>
    </row>
    <row r="321" spans="1:6" ht="15" customHeight="1" x14ac:dyDescent="0.25">
      <c r="A321" s="17" t="s">
        <v>171</v>
      </c>
      <c r="B321" s="22" t="s">
        <v>172</v>
      </c>
      <c r="C321" s="2" t="s">
        <v>67</v>
      </c>
      <c r="D321" s="18">
        <v>50944198000130</v>
      </c>
      <c r="E321" s="2" t="s">
        <v>182</v>
      </c>
      <c r="F321" s="19">
        <v>820.12</v>
      </c>
    </row>
    <row r="322" spans="1:6" ht="15" customHeight="1" x14ac:dyDescent="0.25">
      <c r="A322" s="17" t="s">
        <v>171</v>
      </c>
      <c r="B322" s="22" t="s">
        <v>172</v>
      </c>
      <c r="C322" s="2" t="s">
        <v>67</v>
      </c>
      <c r="D322" s="18">
        <v>50944198000130</v>
      </c>
      <c r="E322" s="2" t="s">
        <v>182</v>
      </c>
      <c r="F322" s="19">
        <v>976.33</v>
      </c>
    </row>
    <row r="323" spans="1:6" ht="15" customHeight="1" x14ac:dyDescent="0.25">
      <c r="A323" s="17" t="s">
        <v>171</v>
      </c>
      <c r="B323" s="22" t="s">
        <v>172</v>
      </c>
      <c r="C323" s="2" t="s">
        <v>67</v>
      </c>
      <c r="D323" s="18">
        <v>50944198000130</v>
      </c>
      <c r="E323" s="2" t="s">
        <v>182</v>
      </c>
      <c r="F323" s="19">
        <v>801.35</v>
      </c>
    </row>
    <row r="324" spans="1:6" ht="15" customHeight="1" x14ac:dyDescent="0.25">
      <c r="A324" s="17" t="s">
        <v>171</v>
      </c>
      <c r="B324" s="22" t="s">
        <v>172</v>
      </c>
      <c r="C324" s="2" t="s">
        <v>67</v>
      </c>
      <c r="D324" s="18">
        <v>50944198000130</v>
      </c>
      <c r="E324" s="2" t="s">
        <v>182</v>
      </c>
      <c r="F324" s="19">
        <v>1457</v>
      </c>
    </row>
    <row r="325" spans="1:6" ht="15" customHeight="1" x14ac:dyDescent="0.25">
      <c r="A325" s="17" t="s">
        <v>171</v>
      </c>
      <c r="B325" s="22" t="s">
        <v>172</v>
      </c>
      <c r="C325" s="2" t="s">
        <v>67</v>
      </c>
      <c r="D325" s="18">
        <v>50944198000130</v>
      </c>
      <c r="E325" s="2" t="s">
        <v>182</v>
      </c>
      <c r="F325" s="19">
        <v>577.76</v>
      </c>
    </row>
    <row r="326" spans="1:6" ht="15" customHeight="1" x14ac:dyDescent="0.25">
      <c r="A326" s="17" t="s">
        <v>171</v>
      </c>
      <c r="B326" s="22" t="s">
        <v>172</v>
      </c>
      <c r="C326" s="2" t="s">
        <v>67</v>
      </c>
      <c r="D326" s="18">
        <v>50944198000130</v>
      </c>
      <c r="E326" s="2" t="s">
        <v>182</v>
      </c>
      <c r="F326" s="19">
        <v>712.02</v>
      </c>
    </row>
    <row r="327" spans="1:6" ht="15" customHeight="1" x14ac:dyDescent="0.25">
      <c r="A327" s="17" t="s">
        <v>171</v>
      </c>
      <c r="B327" s="22" t="s">
        <v>172</v>
      </c>
      <c r="C327" s="2" t="s">
        <v>67</v>
      </c>
      <c r="D327" s="18">
        <v>50944198000130</v>
      </c>
      <c r="E327" s="2" t="s">
        <v>182</v>
      </c>
      <c r="F327" s="19">
        <v>1146.8800000000001</v>
      </c>
    </row>
    <row r="328" spans="1:6" ht="15" customHeight="1" x14ac:dyDescent="0.25">
      <c r="A328" s="17" t="s">
        <v>171</v>
      </c>
      <c r="B328" s="22" t="s">
        <v>172</v>
      </c>
      <c r="C328" s="2" t="s">
        <v>67</v>
      </c>
      <c r="D328" s="18">
        <v>50944198000130</v>
      </c>
      <c r="E328" s="2" t="s">
        <v>182</v>
      </c>
      <c r="F328" s="19">
        <v>839.41</v>
      </c>
    </row>
    <row r="329" spans="1:6" ht="15" customHeight="1" x14ac:dyDescent="0.25">
      <c r="A329" s="17" t="s">
        <v>171</v>
      </c>
      <c r="B329" s="22" t="s">
        <v>172</v>
      </c>
      <c r="C329" s="2" t="s">
        <v>67</v>
      </c>
      <c r="D329" s="18">
        <v>50944198000130</v>
      </c>
      <c r="E329" s="2" t="s">
        <v>182</v>
      </c>
      <c r="F329" s="19">
        <v>2150.7399999999998</v>
      </c>
    </row>
    <row r="330" spans="1:6" ht="15" customHeight="1" x14ac:dyDescent="0.25">
      <c r="A330" s="17" t="s">
        <v>171</v>
      </c>
      <c r="B330" s="22" t="s">
        <v>172</v>
      </c>
      <c r="C330" s="2" t="s">
        <v>67</v>
      </c>
      <c r="D330" s="18">
        <v>50944198000130</v>
      </c>
      <c r="E330" s="2" t="s">
        <v>182</v>
      </c>
      <c r="F330" s="19">
        <v>629.75</v>
      </c>
    </row>
    <row r="331" spans="1:6" ht="15" customHeight="1" x14ac:dyDescent="0.25">
      <c r="A331" s="17" t="s">
        <v>171</v>
      </c>
      <c r="B331" s="22" t="s">
        <v>172</v>
      </c>
      <c r="C331" s="2" t="s">
        <v>67</v>
      </c>
      <c r="D331" s="18">
        <v>50944198000130</v>
      </c>
      <c r="E331" s="2" t="s">
        <v>182</v>
      </c>
      <c r="F331" s="19">
        <v>1278.27</v>
      </c>
    </row>
    <row r="332" spans="1:6" ht="15" customHeight="1" x14ac:dyDescent="0.25">
      <c r="A332" s="17" t="s">
        <v>171</v>
      </c>
      <c r="B332" s="22" t="s">
        <v>172</v>
      </c>
      <c r="C332" s="2" t="s">
        <v>67</v>
      </c>
      <c r="D332" s="18">
        <v>50944198000130</v>
      </c>
      <c r="E332" s="2" t="s">
        <v>182</v>
      </c>
      <c r="F332" s="19">
        <v>1068.18</v>
      </c>
    </row>
    <row r="333" spans="1:6" ht="15" customHeight="1" x14ac:dyDescent="0.25">
      <c r="A333" s="17" t="s">
        <v>171</v>
      </c>
      <c r="B333" s="22" t="s">
        <v>172</v>
      </c>
      <c r="C333" s="2" t="s">
        <v>67</v>
      </c>
      <c r="D333" s="18">
        <v>50944198000130</v>
      </c>
      <c r="E333" s="2" t="s">
        <v>182</v>
      </c>
      <c r="F333" s="19">
        <v>349.94</v>
      </c>
    </row>
    <row r="334" spans="1:6" ht="15" customHeight="1" x14ac:dyDescent="0.25">
      <c r="A334" s="17" t="s">
        <v>171</v>
      </c>
      <c r="B334" s="22" t="s">
        <v>172</v>
      </c>
      <c r="C334" s="2" t="s">
        <v>67</v>
      </c>
      <c r="D334" s="18">
        <v>50944198000130</v>
      </c>
      <c r="E334" s="2" t="s">
        <v>182</v>
      </c>
      <c r="F334" s="19">
        <v>553.85</v>
      </c>
    </row>
    <row r="335" spans="1:6" ht="15" customHeight="1" x14ac:dyDescent="0.25">
      <c r="A335" s="17" t="s">
        <v>171</v>
      </c>
      <c r="B335" s="22" t="s">
        <v>172</v>
      </c>
      <c r="C335" s="2" t="s">
        <v>67</v>
      </c>
      <c r="D335" s="18">
        <v>50944198000130</v>
      </c>
      <c r="E335" s="2" t="s">
        <v>182</v>
      </c>
      <c r="F335" s="19">
        <v>770.49</v>
      </c>
    </row>
    <row r="336" spans="1:6" ht="15" customHeight="1" x14ac:dyDescent="0.25">
      <c r="A336" s="17" t="s">
        <v>171</v>
      </c>
      <c r="B336" s="22" t="s">
        <v>172</v>
      </c>
      <c r="C336" s="2" t="s">
        <v>67</v>
      </c>
      <c r="D336" s="18">
        <v>50944198000130</v>
      </c>
      <c r="E336" s="2" t="s">
        <v>182</v>
      </c>
      <c r="F336" s="19">
        <v>830.83</v>
      </c>
    </row>
    <row r="337" spans="1:6" ht="15" customHeight="1" x14ac:dyDescent="0.25">
      <c r="A337" s="17" t="s">
        <v>171</v>
      </c>
      <c r="B337" s="22" t="s">
        <v>172</v>
      </c>
      <c r="C337" s="2" t="s">
        <v>67</v>
      </c>
      <c r="D337" s="18">
        <v>50944198000130</v>
      </c>
      <c r="E337" s="2" t="s">
        <v>182</v>
      </c>
      <c r="F337" s="19">
        <v>1020.89</v>
      </c>
    </row>
    <row r="338" spans="1:6" ht="15" customHeight="1" x14ac:dyDescent="0.25">
      <c r="A338" s="17" t="s">
        <v>171</v>
      </c>
      <c r="C338" s="2" t="s">
        <v>67</v>
      </c>
      <c r="D338" s="18">
        <v>50944198000130</v>
      </c>
      <c r="E338" s="2" t="s">
        <v>183</v>
      </c>
      <c r="F338" s="19">
        <v>371.37</v>
      </c>
    </row>
    <row r="339" spans="1:6" ht="15" customHeight="1" x14ac:dyDescent="0.25">
      <c r="A339" s="17" t="s">
        <v>171</v>
      </c>
      <c r="B339" s="2">
        <v>93996</v>
      </c>
      <c r="C339" s="2" t="s">
        <v>26</v>
      </c>
      <c r="D339" s="18">
        <v>757668000188</v>
      </c>
      <c r="E339" s="2" t="s">
        <v>43</v>
      </c>
      <c r="F339" s="19">
        <v>942.82</v>
      </c>
    </row>
    <row r="340" spans="1:6" ht="15" customHeight="1" x14ac:dyDescent="0.25">
      <c r="A340" s="17" t="s">
        <v>171</v>
      </c>
      <c r="B340" s="2">
        <v>165326</v>
      </c>
      <c r="C340" s="2" t="s">
        <v>37</v>
      </c>
      <c r="D340" s="18">
        <v>11730935000140</v>
      </c>
      <c r="E340" s="2" t="s">
        <v>46</v>
      </c>
      <c r="F340" s="19">
        <v>149.1</v>
      </c>
    </row>
    <row r="341" spans="1:6" ht="15" customHeight="1" x14ac:dyDescent="0.25">
      <c r="A341" s="17" t="s">
        <v>171</v>
      </c>
      <c r="B341" s="2">
        <v>165326</v>
      </c>
      <c r="C341" s="2" t="s">
        <v>135</v>
      </c>
      <c r="D341" s="18">
        <v>11730935000140</v>
      </c>
      <c r="E341" s="2" t="s">
        <v>46</v>
      </c>
      <c r="F341" s="19">
        <v>67.7</v>
      </c>
    </row>
    <row r="342" spans="1:6" ht="15" customHeight="1" x14ac:dyDescent="0.25">
      <c r="A342" s="17" t="s">
        <v>171</v>
      </c>
      <c r="B342" s="22" t="s">
        <v>172</v>
      </c>
      <c r="C342" s="2" t="s">
        <v>67</v>
      </c>
      <c r="D342" s="18">
        <v>50944198000130</v>
      </c>
      <c r="E342" s="2" t="s">
        <v>173</v>
      </c>
      <c r="F342" s="19">
        <v>304.48</v>
      </c>
    </row>
    <row r="343" spans="1:6" ht="15" customHeight="1" x14ac:dyDescent="0.25">
      <c r="A343" s="17" t="s">
        <v>171</v>
      </c>
      <c r="B343" s="22" t="s">
        <v>172</v>
      </c>
      <c r="C343" s="2" t="s">
        <v>67</v>
      </c>
      <c r="D343" s="18">
        <v>50944198000130</v>
      </c>
      <c r="E343" s="2" t="s">
        <v>173</v>
      </c>
      <c r="F343" s="19">
        <v>1897.89</v>
      </c>
    </row>
    <row r="344" spans="1:6" ht="15" customHeight="1" x14ac:dyDescent="0.25">
      <c r="A344" s="17" t="s">
        <v>171</v>
      </c>
      <c r="B344" s="22" t="s">
        <v>172</v>
      </c>
      <c r="C344" s="2" t="s">
        <v>67</v>
      </c>
      <c r="D344" s="18">
        <v>50944198000130</v>
      </c>
      <c r="E344" s="2" t="s">
        <v>173</v>
      </c>
      <c r="F344" s="19">
        <v>1438.45</v>
      </c>
    </row>
    <row r="345" spans="1:6" ht="15" customHeight="1" x14ac:dyDescent="0.25">
      <c r="A345" s="17" t="s">
        <v>171</v>
      </c>
      <c r="B345" s="22" t="s">
        <v>172</v>
      </c>
      <c r="C345" s="2" t="s">
        <v>67</v>
      </c>
      <c r="D345" s="18">
        <v>50944198000130</v>
      </c>
      <c r="E345" s="2" t="s">
        <v>173</v>
      </c>
      <c r="F345" s="19">
        <v>304.48</v>
      </c>
    </row>
    <row r="346" spans="1:6" ht="15" customHeight="1" x14ac:dyDescent="0.25">
      <c r="A346" s="17" t="s">
        <v>171</v>
      </c>
      <c r="B346" s="22" t="s">
        <v>172</v>
      </c>
      <c r="C346" s="2" t="s">
        <v>67</v>
      </c>
      <c r="D346" s="18">
        <v>50944198000130</v>
      </c>
      <c r="E346" s="2" t="s">
        <v>173</v>
      </c>
      <c r="F346" s="19">
        <v>304.48</v>
      </c>
    </row>
    <row r="347" spans="1:6" ht="15" customHeight="1" x14ac:dyDescent="0.25">
      <c r="A347" s="17" t="s">
        <v>171</v>
      </c>
      <c r="B347" s="22" t="s">
        <v>172</v>
      </c>
      <c r="C347" s="2" t="s">
        <v>67</v>
      </c>
      <c r="D347" s="18">
        <v>50944198000130</v>
      </c>
      <c r="E347" s="2" t="s">
        <v>173</v>
      </c>
      <c r="F347" s="19">
        <v>546.55999999999995</v>
      </c>
    </row>
    <row r="348" spans="1:6" ht="15" customHeight="1" x14ac:dyDescent="0.25">
      <c r="A348" s="17" t="s">
        <v>171</v>
      </c>
      <c r="B348" s="2">
        <v>3767829</v>
      </c>
      <c r="C348" s="2" t="s">
        <v>135</v>
      </c>
      <c r="D348" s="18">
        <v>34028316710151</v>
      </c>
      <c r="E348" s="2" t="s">
        <v>184</v>
      </c>
      <c r="F348" s="19">
        <v>332.33</v>
      </c>
    </row>
    <row r="349" spans="1:6" ht="15" customHeight="1" x14ac:dyDescent="0.25">
      <c r="A349" s="17" t="s">
        <v>171</v>
      </c>
      <c r="B349" s="22" t="s">
        <v>172</v>
      </c>
      <c r="C349" s="2" t="s">
        <v>67</v>
      </c>
      <c r="D349" s="18">
        <v>50944198000130</v>
      </c>
      <c r="E349" s="2" t="s">
        <v>185</v>
      </c>
      <c r="F349" s="19">
        <v>1617.65</v>
      </c>
    </row>
    <row r="350" spans="1:6" ht="15" customHeight="1" x14ac:dyDescent="0.25">
      <c r="A350" s="17" t="s">
        <v>171</v>
      </c>
      <c r="B350" s="2">
        <v>70105</v>
      </c>
      <c r="C350" s="2" t="s">
        <v>117</v>
      </c>
      <c r="D350" s="18">
        <v>50929884000131</v>
      </c>
      <c r="E350" s="2" t="s">
        <v>33</v>
      </c>
      <c r="F350" s="19">
        <v>800</v>
      </c>
    </row>
    <row r="351" spans="1:6" ht="15" customHeight="1" x14ac:dyDescent="0.25">
      <c r="A351" s="17" t="s">
        <v>171</v>
      </c>
      <c r="B351" s="2">
        <v>81405</v>
      </c>
      <c r="C351" s="2" t="s">
        <v>58</v>
      </c>
      <c r="D351" s="18">
        <v>74371717000186</v>
      </c>
      <c r="E351" s="2" t="s">
        <v>141</v>
      </c>
      <c r="F351" s="19">
        <v>138.85</v>
      </c>
    </row>
    <row r="352" spans="1:6" ht="15" customHeight="1" x14ac:dyDescent="0.25">
      <c r="A352" s="17" t="s">
        <v>171</v>
      </c>
      <c r="B352" s="2">
        <v>21604</v>
      </c>
      <c r="C352" s="2" t="s">
        <v>58</v>
      </c>
      <c r="D352" s="18">
        <v>3282927000150</v>
      </c>
      <c r="E352" s="2" t="s">
        <v>186</v>
      </c>
      <c r="F352" s="19">
        <v>2650</v>
      </c>
    </row>
    <row r="353" spans="1:6" ht="15" customHeight="1" x14ac:dyDescent="0.25">
      <c r="A353" s="17" t="s">
        <v>171</v>
      </c>
      <c r="B353" s="2">
        <v>1283</v>
      </c>
      <c r="C353" s="2" t="s">
        <v>71</v>
      </c>
      <c r="D353" s="18">
        <v>47273395000160</v>
      </c>
      <c r="E353" s="2" t="s">
        <v>187</v>
      </c>
      <c r="F353" s="19">
        <v>850</v>
      </c>
    </row>
    <row r="354" spans="1:6" ht="15" customHeight="1" x14ac:dyDescent="0.25">
      <c r="A354" s="17" t="s">
        <v>171</v>
      </c>
      <c r="B354" s="2">
        <v>1287</v>
      </c>
      <c r="C354" s="2" t="s">
        <v>71</v>
      </c>
      <c r="D354" s="18">
        <v>47273395000160</v>
      </c>
      <c r="E354" s="2" t="s">
        <v>187</v>
      </c>
      <c r="F354" s="19">
        <v>850</v>
      </c>
    </row>
    <row r="355" spans="1:6" ht="15" customHeight="1" x14ac:dyDescent="0.25">
      <c r="A355" s="17" t="s">
        <v>171</v>
      </c>
      <c r="B355" s="2">
        <v>927765</v>
      </c>
      <c r="C355" s="2" t="s">
        <v>188</v>
      </c>
      <c r="D355" s="18">
        <v>62173620009306</v>
      </c>
      <c r="E355" s="2" t="s">
        <v>189</v>
      </c>
      <c r="F355" s="19">
        <v>590.26</v>
      </c>
    </row>
    <row r="356" spans="1:6" ht="15" customHeight="1" x14ac:dyDescent="0.25">
      <c r="A356" s="17" t="s">
        <v>171</v>
      </c>
      <c r="B356" s="2">
        <v>1572</v>
      </c>
      <c r="C356" s="2" t="s">
        <v>63</v>
      </c>
      <c r="D356" s="18">
        <v>3642202000125</v>
      </c>
      <c r="E356" s="2" t="s">
        <v>190</v>
      </c>
      <c r="F356" s="19">
        <v>3536.14</v>
      </c>
    </row>
    <row r="357" spans="1:6" ht="15" customHeight="1" x14ac:dyDescent="0.25">
      <c r="A357" s="17" t="s">
        <v>171</v>
      </c>
      <c r="B357" s="2">
        <v>116</v>
      </c>
      <c r="C357" s="2" t="s">
        <v>58</v>
      </c>
      <c r="D357" s="18">
        <v>61075630000110</v>
      </c>
      <c r="E357" s="2" t="s">
        <v>191</v>
      </c>
      <c r="F357" s="19">
        <v>3278</v>
      </c>
    </row>
    <row r="358" spans="1:6" ht="15" customHeight="1" x14ac:dyDescent="0.25">
      <c r="A358" s="17" t="s">
        <v>171</v>
      </c>
      <c r="B358" s="2">
        <v>223</v>
      </c>
      <c r="C358" s="2" t="s">
        <v>71</v>
      </c>
      <c r="D358" s="18">
        <v>61075630000110</v>
      </c>
      <c r="E358" s="2" t="s">
        <v>191</v>
      </c>
      <c r="F358" s="19">
        <v>426</v>
      </c>
    </row>
    <row r="359" spans="1:6" ht="15" customHeight="1" x14ac:dyDescent="0.25">
      <c r="A359" s="17" t="s">
        <v>171</v>
      </c>
      <c r="B359" s="2">
        <v>117</v>
      </c>
      <c r="C359" s="2" t="s">
        <v>58</v>
      </c>
      <c r="D359" s="18">
        <v>61075630000110</v>
      </c>
      <c r="E359" s="2" t="s">
        <v>191</v>
      </c>
      <c r="F359" s="19">
        <v>1788</v>
      </c>
    </row>
    <row r="360" spans="1:6" ht="15" customHeight="1" x14ac:dyDescent="0.25">
      <c r="A360" s="17" t="s">
        <v>171</v>
      </c>
      <c r="B360" s="2">
        <v>224</v>
      </c>
      <c r="C360" s="2" t="s">
        <v>71</v>
      </c>
      <c r="D360" s="18">
        <v>61075630000110</v>
      </c>
      <c r="E360" s="2" t="s">
        <v>191</v>
      </c>
      <c r="F360" s="19">
        <v>786</v>
      </c>
    </row>
    <row r="361" spans="1:6" ht="15" customHeight="1" x14ac:dyDescent="0.25">
      <c r="A361" s="17" t="s">
        <v>171</v>
      </c>
      <c r="B361" s="23"/>
      <c r="C361" s="2" t="s">
        <v>61</v>
      </c>
      <c r="D361" s="18">
        <v>0</v>
      </c>
      <c r="E361" s="2" t="s">
        <v>62</v>
      </c>
      <c r="F361" s="19">
        <v>2049.1999999999998</v>
      </c>
    </row>
    <row r="362" spans="1:6" ht="15" customHeight="1" x14ac:dyDescent="0.25">
      <c r="A362" s="17" t="s">
        <v>171</v>
      </c>
      <c r="B362" s="2" t="s">
        <v>192</v>
      </c>
      <c r="C362" s="2" t="s">
        <v>61</v>
      </c>
      <c r="D362" s="18">
        <v>54134952000127</v>
      </c>
      <c r="E362" s="2" t="s">
        <v>193</v>
      </c>
      <c r="F362" s="19">
        <v>8841.08</v>
      </c>
    </row>
    <row r="363" spans="1:6" ht="15" customHeight="1" x14ac:dyDescent="0.25">
      <c r="A363" s="17" t="s">
        <v>171</v>
      </c>
      <c r="B363" s="2" t="s">
        <v>194</v>
      </c>
      <c r="C363" s="2" t="s">
        <v>61</v>
      </c>
      <c r="D363" s="18">
        <v>54134952000127</v>
      </c>
      <c r="E363" s="2" t="s">
        <v>193</v>
      </c>
      <c r="F363" s="19">
        <v>296.02999999999997</v>
      </c>
    </row>
    <row r="364" spans="1:6" ht="15" customHeight="1" x14ac:dyDescent="0.25">
      <c r="A364" s="17" t="s">
        <v>171</v>
      </c>
      <c r="B364" s="2" t="s">
        <v>195</v>
      </c>
      <c r="C364" s="2" t="s">
        <v>61</v>
      </c>
      <c r="D364" s="18">
        <v>54134952000127</v>
      </c>
      <c r="E364" s="2" t="s">
        <v>193</v>
      </c>
      <c r="F364" s="19">
        <v>3967.24</v>
      </c>
    </row>
    <row r="365" spans="1:6" ht="15" customHeight="1" x14ac:dyDescent="0.25">
      <c r="A365" s="17" t="s">
        <v>171</v>
      </c>
      <c r="B365" s="2" t="s">
        <v>194</v>
      </c>
      <c r="C365" s="2" t="s">
        <v>61</v>
      </c>
      <c r="D365" s="18">
        <v>54134952000127</v>
      </c>
      <c r="E365" s="2" t="s">
        <v>193</v>
      </c>
      <c r="F365" s="19">
        <v>136.01</v>
      </c>
    </row>
    <row r="366" spans="1:6" ht="15" customHeight="1" x14ac:dyDescent="0.25">
      <c r="A366" s="17" t="s">
        <v>171</v>
      </c>
      <c r="B366" s="2">
        <v>132884</v>
      </c>
      <c r="C366" s="2" t="s">
        <v>75</v>
      </c>
      <c r="D366" s="18">
        <v>5439635000103</v>
      </c>
      <c r="E366" s="2" t="s">
        <v>196</v>
      </c>
      <c r="F366" s="19">
        <v>5985</v>
      </c>
    </row>
    <row r="367" spans="1:6" ht="15" customHeight="1" x14ac:dyDescent="0.25">
      <c r="A367" s="17" t="s">
        <v>171</v>
      </c>
      <c r="B367" s="2">
        <v>186907</v>
      </c>
      <c r="C367" s="2" t="s">
        <v>75</v>
      </c>
      <c r="D367" s="18">
        <v>4274988000138</v>
      </c>
      <c r="E367" s="2" t="s">
        <v>77</v>
      </c>
      <c r="F367" s="19">
        <v>1262.57</v>
      </c>
    </row>
    <row r="368" spans="1:6" ht="15" customHeight="1" x14ac:dyDescent="0.25">
      <c r="A368" s="17" t="s">
        <v>171</v>
      </c>
      <c r="B368" s="2">
        <v>55021</v>
      </c>
      <c r="C368" s="2" t="s">
        <v>73</v>
      </c>
      <c r="D368" s="18">
        <v>9121973000153</v>
      </c>
      <c r="E368" s="2" t="s">
        <v>197</v>
      </c>
      <c r="F368" s="19">
        <v>550</v>
      </c>
    </row>
    <row r="369" spans="1:6" ht="15" customHeight="1" x14ac:dyDescent="0.25">
      <c r="A369" s="17" t="s">
        <v>171</v>
      </c>
      <c r="B369" s="2">
        <v>104935</v>
      </c>
      <c r="C369" s="2" t="s">
        <v>75</v>
      </c>
      <c r="D369" s="18">
        <v>14335544000119</v>
      </c>
      <c r="E369" s="2" t="s">
        <v>198</v>
      </c>
      <c r="F369" s="19">
        <v>1020</v>
      </c>
    </row>
    <row r="370" spans="1:6" ht="15" customHeight="1" x14ac:dyDescent="0.25">
      <c r="A370" s="17" t="s">
        <v>171</v>
      </c>
      <c r="B370" s="2">
        <v>210099</v>
      </c>
      <c r="C370" s="2" t="s">
        <v>73</v>
      </c>
      <c r="D370" s="18">
        <v>51943645000107</v>
      </c>
      <c r="E370" s="2" t="s">
        <v>199</v>
      </c>
      <c r="F370" s="19">
        <v>6685.2</v>
      </c>
    </row>
    <row r="371" spans="1:6" ht="15" customHeight="1" x14ac:dyDescent="0.25">
      <c r="A371" s="17" t="s">
        <v>171</v>
      </c>
      <c r="B371" s="2">
        <v>351221</v>
      </c>
      <c r="C371" s="2" t="s">
        <v>73</v>
      </c>
      <c r="D371" s="18">
        <v>10972948000162</v>
      </c>
      <c r="E371" s="2" t="s">
        <v>200</v>
      </c>
      <c r="F371" s="19">
        <v>5472</v>
      </c>
    </row>
    <row r="372" spans="1:6" ht="15" customHeight="1" x14ac:dyDescent="0.25">
      <c r="A372" s="17" t="s">
        <v>171</v>
      </c>
      <c r="B372" s="2">
        <v>123448</v>
      </c>
      <c r="C372" s="2" t="s">
        <v>73</v>
      </c>
      <c r="D372" s="18">
        <v>47193115000103</v>
      </c>
      <c r="E372" s="2" t="s">
        <v>201</v>
      </c>
      <c r="F372" s="19">
        <v>1662</v>
      </c>
    </row>
    <row r="373" spans="1:6" ht="15" customHeight="1" x14ac:dyDescent="0.25">
      <c r="A373" s="17" t="s">
        <v>171</v>
      </c>
      <c r="B373" s="2">
        <v>1978617</v>
      </c>
      <c r="C373" s="2" t="s">
        <v>73</v>
      </c>
      <c r="D373" s="18">
        <v>61418042000131</v>
      </c>
      <c r="E373" s="2" t="s">
        <v>202</v>
      </c>
      <c r="F373" s="19">
        <v>3153.82</v>
      </c>
    </row>
    <row r="374" spans="1:6" ht="15" customHeight="1" x14ac:dyDescent="0.25">
      <c r="A374" s="17" t="s">
        <v>171</v>
      </c>
      <c r="B374" s="2">
        <v>1978281</v>
      </c>
      <c r="C374" s="2" t="s">
        <v>73</v>
      </c>
      <c r="D374" s="18">
        <v>61418042000131</v>
      </c>
      <c r="E374" s="2" t="s">
        <v>202</v>
      </c>
      <c r="F374" s="19">
        <v>4990.8100000000004</v>
      </c>
    </row>
    <row r="375" spans="1:6" ht="15" customHeight="1" x14ac:dyDescent="0.25">
      <c r="A375" s="17" t="s">
        <v>171</v>
      </c>
      <c r="B375" s="2">
        <v>1978824</v>
      </c>
      <c r="C375" s="2" t="s">
        <v>73</v>
      </c>
      <c r="D375" s="18">
        <v>61418042000131</v>
      </c>
      <c r="E375" s="2" t="s">
        <v>202</v>
      </c>
      <c r="F375" s="19">
        <v>545</v>
      </c>
    </row>
    <row r="376" spans="1:6" ht="15" customHeight="1" x14ac:dyDescent="0.25">
      <c r="A376" s="17" t="s">
        <v>171</v>
      </c>
      <c r="B376" s="2" t="s">
        <v>203</v>
      </c>
      <c r="C376" s="2" t="s">
        <v>73</v>
      </c>
      <c r="D376" s="18">
        <v>7014318000170</v>
      </c>
      <c r="E376" s="2" t="s">
        <v>204</v>
      </c>
      <c r="F376" s="19">
        <v>6065.28</v>
      </c>
    </row>
    <row r="377" spans="1:6" ht="15" customHeight="1" x14ac:dyDescent="0.25">
      <c r="A377" s="17" t="s">
        <v>171</v>
      </c>
      <c r="B377" s="2" t="s">
        <v>205</v>
      </c>
      <c r="C377" s="2" t="s">
        <v>73</v>
      </c>
      <c r="D377" s="18">
        <v>7014318000170</v>
      </c>
      <c r="E377" s="2" t="s">
        <v>204</v>
      </c>
      <c r="F377" s="19">
        <v>1812.8</v>
      </c>
    </row>
    <row r="378" spans="1:6" ht="15" customHeight="1" x14ac:dyDescent="0.25">
      <c r="A378" s="17" t="s">
        <v>171</v>
      </c>
      <c r="B378" s="2">
        <v>2140059</v>
      </c>
      <c r="C378" s="2" t="s">
        <v>73</v>
      </c>
      <c r="D378" s="18">
        <v>67729178000491</v>
      </c>
      <c r="E378" s="2" t="s">
        <v>79</v>
      </c>
      <c r="F378" s="19">
        <v>2448</v>
      </c>
    </row>
    <row r="379" spans="1:6" ht="15" customHeight="1" x14ac:dyDescent="0.25">
      <c r="A379" s="17" t="s">
        <v>171</v>
      </c>
      <c r="B379" s="2">
        <v>2139936</v>
      </c>
      <c r="C379" s="2" t="s">
        <v>73</v>
      </c>
      <c r="D379" s="18">
        <v>67729178000491</v>
      </c>
      <c r="E379" s="2" t="s">
        <v>79</v>
      </c>
      <c r="F379" s="19">
        <v>9946.25</v>
      </c>
    </row>
    <row r="380" spans="1:6" ht="15" customHeight="1" x14ac:dyDescent="0.25">
      <c r="A380" s="17" t="s">
        <v>171</v>
      </c>
      <c r="B380" s="2">
        <v>72449</v>
      </c>
      <c r="C380" s="2" t="s">
        <v>73</v>
      </c>
      <c r="D380" s="18">
        <v>7295190000160</v>
      </c>
      <c r="E380" s="2" t="s">
        <v>206</v>
      </c>
      <c r="F380" s="19">
        <v>1086.8900000000001</v>
      </c>
    </row>
    <row r="381" spans="1:6" ht="15" customHeight="1" x14ac:dyDescent="0.25">
      <c r="A381" s="17" t="s">
        <v>171</v>
      </c>
      <c r="B381" s="2">
        <v>198458</v>
      </c>
      <c r="C381" s="2" t="s">
        <v>37</v>
      </c>
      <c r="D381" s="18">
        <v>5413822000118</v>
      </c>
      <c r="E381" s="2" t="s">
        <v>207</v>
      </c>
      <c r="F381" s="19">
        <v>542.1</v>
      </c>
    </row>
    <row r="382" spans="1:6" ht="15" customHeight="1" x14ac:dyDescent="0.25">
      <c r="A382" s="17" t="s">
        <v>171</v>
      </c>
      <c r="B382" s="2">
        <v>60982</v>
      </c>
      <c r="C382" s="2" t="s">
        <v>75</v>
      </c>
      <c r="D382" s="18">
        <v>44672062000115</v>
      </c>
      <c r="E382" s="2" t="s">
        <v>149</v>
      </c>
      <c r="F382" s="19">
        <v>6066.58</v>
      </c>
    </row>
    <row r="383" spans="1:6" ht="15" customHeight="1" x14ac:dyDescent="0.25">
      <c r="A383" s="17" t="s">
        <v>171</v>
      </c>
      <c r="B383" s="2">
        <v>60949</v>
      </c>
      <c r="C383" s="2" t="s">
        <v>75</v>
      </c>
      <c r="D383" s="18">
        <v>44672062000115</v>
      </c>
      <c r="E383" s="2" t="s">
        <v>149</v>
      </c>
      <c r="F383" s="19">
        <v>6803.4</v>
      </c>
    </row>
    <row r="384" spans="1:6" ht="15" customHeight="1" x14ac:dyDescent="0.25">
      <c r="A384" s="17" t="s">
        <v>171</v>
      </c>
      <c r="B384" s="2">
        <v>338775</v>
      </c>
      <c r="C384" s="2" t="s">
        <v>75</v>
      </c>
      <c r="D384" s="18">
        <v>10854165001822</v>
      </c>
      <c r="E384" s="2" t="s">
        <v>208</v>
      </c>
      <c r="F384" s="19">
        <v>9100</v>
      </c>
    </row>
    <row r="385" spans="1:6" ht="15" customHeight="1" x14ac:dyDescent="0.25">
      <c r="A385" s="17" t="s">
        <v>171</v>
      </c>
      <c r="B385" s="2">
        <v>338941</v>
      </c>
      <c r="C385" s="2" t="s">
        <v>75</v>
      </c>
      <c r="D385" s="18">
        <v>10854165001822</v>
      </c>
      <c r="E385" s="2" t="s">
        <v>208</v>
      </c>
      <c r="F385" s="19">
        <v>2516</v>
      </c>
    </row>
    <row r="386" spans="1:6" ht="15" customHeight="1" x14ac:dyDescent="0.25">
      <c r="A386" s="17" t="s">
        <v>171</v>
      </c>
      <c r="B386" s="2">
        <v>338890</v>
      </c>
      <c r="C386" s="2" t="s">
        <v>75</v>
      </c>
      <c r="D386" s="18">
        <v>10854165001822</v>
      </c>
      <c r="E386" s="2" t="s">
        <v>208</v>
      </c>
      <c r="F386" s="19">
        <v>4858</v>
      </c>
    </row>
    <row r="387" spans="1:6" ht="15" customHeight="1" x14ac:dyDescent="0.25">
      <c r="A387" s="17" t="s">
        <v>171</v>
      </c>
      <c r="B387" s="2">
        <v>9487</v>
      </c>
      <c r="C387" s="2" t="s">
        <v>37</v>
      </c>
      <c r="D387" s="18">
        <v>1775305000138</v>
      </c>
      <c r="E387" s="2" t="s">
        <v>209</v>
      </c>
      <c r="F387" s="19">
        <v>1624</v>
      </c>
    </row>
    <row r="388" spans="1:6" ht="15" customHeight="1" x14ac:dyDescent="0.25">
      <c r="A388" s="17" t="s">
        <v>171</v>
      </c>
      <c r="B388" s="2">
        <v>1929030</v>
      </c>
      <c r="C388" s="2" t="s">
        <v>75</v>
      </c>
      <c r="D388" s="18">
        <v>49324221000104</v>
      </c>
      <c r="E388" s="2" t="s">
        <v>154</v>
      </c>
      <c r="F388" s="19">
        <v>7848</v>
      </c>
    </row>
    <row r="389" spans="1:6" ht="15" customHeight="1" x14ac:dyDescent="0.25">
      <c r="A389" s="17" t="s">
        <v>171</v>
      </c>
      <c r="B389" s="2">
        <v>230533</v>
      </c>
      <c r="C389" s="2" t="s">
        <v>82</v>
      </c>
      <c r="D389" s="18">
        <v>5150878000127</v>
      </c>
      <c r="E389" s="2" t="s">
        <v>157</v>
      </c>
      <c r="F389" s="19">
        <v>852</v>
      </c>
    </row>
    <row r="390" spans="1:6" ht="15" customHeight="1" x14ac:dyDescent="0.25">
      <c r="A390" s="17" t="s">
        <v>171</v>
      </c>
      <c r="B390" s="2">
        <v>64402</v>
      </c>
      <c r="C390" s="2" t="s">
        <v>75</v>
      </c>
      <c r="D390" s="18">
        <v>12889035000293</v>
      </c>
      <c r="E390" s="2" t="s">
        <v>210</v>
      </c>
      <c r="F390" s="19">
        <v>2169.91</v>
      </c>
    </row>
    <row r="391" spans="1:6" ht="15" customHeight="1" x14ac:dyDescent="0.25">
      <c r="A391" s="17" t="s">
        <v>171</v>
      </c>
      <c r="B391" s="2">
        <v>309046</v>
      </c>
      <c r="C391" s="2" t="s">
        <v>73</v>
      </c>
      <c r="D391" s="18">
        <v>58598368000183</v>
      </c>
      <c r="E391" s="2" t="s">
        <v>158</v>
      </c>
      <c r="F391" s="19">
        <v>4611</v>
      </c>
    </row>
    <row r="392" spans="1:6" ht="15" customHeight="1" x14ac:dyDescent="0.25">
      <c r="A392" s="17" t="s">
        <v>171</v>
      </c>
      <c r="B392" s="2">
        <v>46840</v>
      </c>
      <c r="C392" s="2" t="s">
        <v>73</v>
      </c>
      <c r="D392" s="18">
        <v>4514207000135</v>
      </c>
      <c r="E392" s="2" t="s">
        <v>211</v>
      </c>
      <c r="F392" s="19">
        <v>500</v>
      </c>
    </row>
    <row r="393" spans="1:6" ht="15" customHeight="1" x14ac:dyDescent="0.25">
      <c r="A393" s="17" t="s">
        <v>171</v>
      </c>
      <c r="B393" s="2">
        <v>46847</v>
      </c>
      <c r="C393" s="2" t="s">
        <v>73</v>
      </c>
      <c r="D393" s="18">
        <v>4514207000135</v>
      </c>
      <c r="E393" s="2" t="s">
        <v>211</v>
      </c>
      <c r="F393" s="19">
        <v>496</v>
      </c>
    </row>
    <row r="394" spans="1:6" ht="15" customHeight="1" x14ac:dyDescent="0.25">
      <c r="A394" s="17" t="s">
        <v>171</v>
      </c>
      <c r="B394" s="2">
        <v>72101</v>
      </c>
      <c r="C394" s="2" t="s">
        <v>73</v>
      </c>
      <c r="D394" s="18">
        <v>3402979000112</v>
      </c>
      <c r="E394" s="2" t="s">
        <v>125</v>
      </c>
      <c r="F394" s="19">
        <v>1176</v>
      </c>
    </row>
    <row r="395" spans="1:6" ht="15" customHeight="1" x14ac:dyDescent="0.25">
      <c r="A395" s="17" t="s">
        <v>171</v>
      </c>
      <c r="B395" s="2">
        <v>162777</v>
      </c>
      <c r="C395" s="2" t="s">
        <v>73</v>
      </c>
      <c r="D395" s="18">
        <v>7499258000123</v>
      </c>
      <c r="E395" s="2" t="s">
        <v>212</v>
      </c>
      <c r="F395" s="19">
        <v>2826</v>
      </c>
    </row>
    <row r="396" spans="1:6" ht="15" customHeight="1" x14ac:dyDescent="0.25">
      <c r="A396" s="17" t="s">
        <v>171</v>
      </c>
      <c r="B396" s="2">
        <v>103729</v>
      </c>
      <c r="C396" s="2" t="s">
        <v>58</v>
      </c>
      <c r="D396" s="18">
        <v>4229338000170</v>
      </c>
      <c r="E396" s="2" t="s">
        <v>213</v>
      </c>
      <c r="F396" s="19">
        <v>146.56</v>
      </c>
    </row>
    <row r="397" spans="1:6" ht="15" customHeight="1" x14ac:dyDescent="0.25">
      <c r="A397" s="17" t="s">
        <v>171</v>
      </c>
      <c r="B397" s="2">
        <v>2189172</v>
      </c>
      <c r="C397" s="2" t="s">
        <v>82</v>
      </c>
      <c r="D397" s="18">
        <v>13254314000162</v>
      </c>
      <c r="E397" s="2" t="s">
        <v>88</v>
      </c>
      <c r="F397" s="19">
        <v>2506.84</v>
      </c>
    </row>
    <row r="398" spans="1:6" ht="15" customHeight="1" x14ac:dyDescent="0.25">
      <c r="A398" s="17" t="s">
        <v>171</v>
      </c>
      <c r="B398" s="2">
        <v>2189173</v>
      </c>
      <c r="C398" s="2" t="s">
        <v>82</v>
      </c>
      <c r="D398" s="18">
        <v>13254314000162</v>
      </c>
      <c r="E398" s="2" t="s">
        <v>88</v>
      </c>
      <c r="F398" s="19">
        <v>650</v>
      </c>
    </row>
    <row r="399" spans="1:6" ht="15" customHeight="1" x14ac:dyDescent="0.25">
      <c r="A399" s="17" t="s">
        <v>171</v>
      </c>
      <c r="B399" s="2">
        <v>556496</v>
      </c>
      <c r="C399" s="2" t="s">
        <v>82</v>
      </c>
      <c r="D399" s="18">
        <v>2881877000164</v>
      </c>
      <c r="E399" s="2" t="s">
        <v>214</v>
      </c>
      <c r="F399" s="19">
        <v>1701.3</v>
      </c>
    </row>
    <row r="400" spans="1:6" ht="15" customHeight="1" x14ac:dyDescent="0.25">
      <c r="A400" s="17" t="s">
        <v>171</v>
      </c>
      <c r="B400" s="2">
        <v>162562</v>
      </c>
      <c r="C400" s="2" t="s">
        <v>75</v>
      </c>
      <c r="D400" s="18">
        <v>81706251000198</v>
      </c>
      <c r="E400" s="2" t="s">
        <v>162</v>
      </c>
      <c r="F400" s="19">
        <v>7178.08</v>
      </c>
    </row>
    <row r="401" spans="1:6" ht="15" customHeight="1" x14ac:dyDescent="0.25">
      <c r="A401" s="17" t="s">
        <v>171</v>
      </c>
      <c r="B401" s="2">
        <v>1561097</v>
      </c>
      <c r="C401" s="2" t="s">
        <v>75</v>
      </c>
      <c r="D401" s="18">
        <v>50311620000110</v>
      </c>
      <c r="E401" s="2" t="s">
        <v>215</v>
      </c>
      <c r="F401" s="19">
        <v>38544</v>
      </c>
    </row>
    <row r="402" spans="1:6" ht="15" customHeight="1" x14ac:dyDescent="0.25">
      <c r="A402" s="17" t="s">
        <v>171</v>
      </c>
      <c r="B402" s="2">
        <v>12604596</v>
      </c>
      <c r="C402" s="2" t="s">
        <v>75</v>
      </c>
      <c r="D402" s="18">
        <v>44463156000184</v>
      </c>
      <c r="E402" s="2" t="s">
        <v>216</v>
      </c>
      <c r="F402" s="19">
        <v>1484.4</v>
      </c>
    </row>
    <row r="403" spans="1:6" ht="15" customHeight="1" x14ac:dyDescent="0.25">
      <c r="A403" s="17" t="s">
        <v>171</v>
      </c>
      <c r="B403" s="2">
        <v>590008</v>
      </c>
      <c r="C403" s="2" t="s">
        <v>73</v>
      </c>
      <c r="D403" s="18">
        <v>13656820000420</v>
      </c>
      <c r="E403" s="2" t="s">
        <v>217</v>
      </c>
      <c r="F403" s="19">
        <v>1945.8</v>
      </c>
    </row>
    <row r="404" spans="1:6" ht="15" customHeight="1" x14ac:dyDescent="0.25">
      <c r="A404" s="17" t="s">
        <v>171</v>
      </c>
      <c r="B404" s="2">
        <v>75293</v>
      </c>
      <c r="C404" s="2" t="s">
        <v>75</v>
      </c>
      <c r="D404" s="18">
        <v>9944371000368</v>
      </c>
      <c r="E404" s="2" t="s">
        <v>218</v>
      </c>
      <c r="F404" s="19">
        <v>6300</v>
      </c>
    </row>
    <row r="405" spans="1:6" ht="15" customHeight="1" x14ac:dyDescent="0.25">
      <c r="A405" s="17" t="s">
        <v>171</v>
      </c>
      <c r="B405" s="2">
        <v>969076</v>
      </c>
      <c r="C405" s="2" t="s">
        <v>82</v>
      </c>
      <c r="D405" s="18">
        <v>11206099000441</v>
      </c>
      <c r="E405" s="2" t="s">
        <v>91</v>
      </c>
      <c r="F405" s="19">
        <v>984.97</v>
      </c>
    </row>
    <row r="406" spans="1:6" ht="15" customHeight="1" x14ac:dyDescent="0.25">
      <c r="A406" s="17" t="s">
        <v>171</v>
      </c>
      <c r="B406" s="2">
        <v>969076</v>
      </c>
      <c r="C406" s="2" t="s">
        <v>37</v>
      </c>
      <c r="D406" s="18">
        <v>11206099000441</v>
      </c>
      <c r="E406" s="2" t="s">
        <v>91</v>
      </c>
      <c r="F406" s="19">
        <v>1250.52</v>
      </c>
    </row>
    <row r="407" spans="1:6" ht="15" customHeight="1" x14ac:dyDescent="0.25">
      <c r="A407" s="17" t="s">
        <v>171</v>
      </c>
      <c r="B407" s="2">
        <v>969076</v>
      </c>
      <c r="C407" s="2" t="s">
        <v>73</v>
      </c>
      <c r="D407" s="18">
        <v>11206099000441</v>
      </c>
      <c r="E407" s="2" t="s">
        <v>91</v>
      </c>
      <c r="F407" s="19">
        <v>14618.27</v>
      </c>
    </row>
    <row r="408" spans="1:6" ht="15" customHeight="1" x14ac:dyDescent="0.25">
      <c r="A408" s="17" t="s">
        <v>171</v>
      </c>
      <c r="B408" s="2">
        <v>969309</v>
      </c>
      <c r="C408" s="2" t="s">
        <v>73</v>
      </c>
      <c r="D408" s="18">
        <v>11206099000441</v>
      </c>
      <c r="E408" s="2" t="s">
        <v>91</v>
      </c>
      <c r="F408" s="19">
        <v>2070</v>
      </c>
    </row>
    <row r="409" spans="1:6" ht="15" customHeight="1" x14ac:dyDescent="0.25">
      <c r="A409" s="17" t="s">
        <v>171</v>
      </c>
      <c r="B409" s="2">
        <v>893069</v>
      </c>
      <c r="C409" s="2" t="s">
        <v>73</v>
      </c>
      <c r="D409" s="18">
        <v>11206099000107</v>
      </c>
      <c r="E409" s="2" t="s">
        <v>219</v>
      </c>
      <c r="F409" s="19">
        <v>2446.4</v>
      </c>
    </row>
    <row r="410" spans="1:6" ht="15" customHeight="1" x14ac:dyDescent="0.25">
      <c r="A410" s="17" t="s">
        <v>171</v>
      </c>
      <c r="B410" s="2">
        <v>968735</v>
      </c>
      <c r="C410" s="2" t="s">
        <v>73</v>
      </c>
      <c r="D410" s="18">
        <v>11206099000441</v>
      </c>
      <c r="E410" s="2" t="s">
        <v>91</v>
      </c>
      <c r="F410" s="19">
        <v>1759.5</v>
      </c>
    </row>
    <row r="411" spans="1:6" ht="15" customHeight="1" x14ac:dyDescent="0.25">
      <c r="A411" s="17" t="s">
        <v>171</v>
      </c>
      <c r="B411" s="2">
        <v>892888</v>
      </c>
      <c r="C411" s="2" t="s">
        <v>73</v>
      </c>
      <c r="D411" s="18">
        <v>11206099000107</v>
      </c>
      <c r="E411" s="2" t="s">
        <v>219</v>
      </c>
      <c r="F411" s="19">
        <v>1070.04</v>
      </c>
    </row>
    <row r="412" spans="1:6" ht="15" customHeight="1" x14ac:dyDescent="0.25">
      <c r="A412" s="17" t="s">
        <v>171</v>
      </c>
      <c r="B412" s="2">
        <v>969328</v>
      </c>
      <c r="C412" s="2" t="s">
        <v>75</v>
      </c>
      <c r="D412" s="18">
        <v>11206099000441</v>
      </c>
      <c r="E412" s="2" t="s">
        <v>91</v>
      </c>
      <c r="F412" s="19">
        <v>3248.61</v>
      </c>
    </row>
    <row r="413" spans="1:6" ht="15" customHeight="1" x14ac:dyDescent="0.25">
      <c r="A413" s="17" t="s">
        <v>171</v>
      </c>
      <c r="B413" s="2">
        <v>969412</v>
      </c>
      <c r="C413" s="2" t="s">
        <v>73</v>
      </c>
      <c r="D413" s="18">
        <v>11206099000441</v>
      </c>
      <c r="E413" s="2" t="s">
        <v>91</v>
      </c>
      <c r="F413" s="19">
        <v>994.3</v>
      </c>
    </row>
    <row r="414" spans="1:6" ht="15" customHeight="1" x14ac:dyDescent="0.25">
      <c r="A414" s="17" t="s">
        <v>171</v>
      </c>
      <c r="B414" s="2">
        <v>969340</v>
      </c>
      <c r="C414" s="2" t="s">
        <v>73</v>
      </c>
      <c r="D414" s="18">
        <v>11206099000441</v>
      </c>
      <c r="E414" s="2" t="s">
        <v>91</v>
      </c>
      <c r="F414" s="19">
        <v>1785</v>
      </c>
    </row>
    <row r="415" spans="1:6" ht="15" customHeight="1" x14ac:dyDescent="0.25">
      <c r="A415" s="17" t="s">
        <v>171</v>
      </c>
      <c r="B415" s="2">
        <v>26391</v>
      </c>
      <c r="C415" s="2" t="s">
        <v>75</v>
      </c>
      <c r="D415" s="18">
        <v>15442606000154</v>
      </c>
      <c r="E415" s="2" t="s">
        <v>220</v>
      </c>
      <c r="F415" s="19">
        <v>5100</v>
      </c>
    </row>
    <row r="416" spans="1:6" ht="15" customHeight="1" x14ac:dyDescent="0.25">
      <c r="A416" s="17" t="s">
        <v>171</v>
      </c>
      <c r="B416" s="2" t="s">
        <v>221</v>
      </c>
      <c r="C416" s="2" t="s">
        <v>75</v>
      </c>
      <c r="D416" s="18">
        <v>7173013000292</v>
      </c>
      <c r="E416" s="2" t="s">
        <v>222</v>
      </c>
      <c r="F416" s="19">
        <v>10050</v>
      </c>
    </row>
    <row r="417" spans="1:6" ht="15" customHeight="1" x14ac:dyDescent="0.25">
      <c r="A417" s="17" t="s">
        <v>171</v>
      </c>
      <c r="B417" s="2">
        <v>2673</v>
      </c>
      <c r="C417" s="2" t="s">
        <v>82</v>
      </c>
      <c r="D417" s="18">
        <v>23504470000198</v>
      </c>
      <c r="E417" s="2" t="s">
        <v>223</v>
      </c>
      <c r="F417" s="19">
        <v>4455</v>
      </c>
    </row>
    <row r="418" spans="1:6" ht="15" customHeight="1" x14ac:dyDescent="0.25">
      <c r="A418" s="17" t="s">
        <v>171</v>
      </c>
      <c r="B418" s="2" t="s">
        <v>224</v>
      </c>
      <c r="C418" s="2" t="s">
        <v>73</v>
      </c>
      <c r="D418" s="18">
        <v>7014318000170</v>
      </c>
      <c r="E418" s="2" t="s">
        <v>204</v>
      </c>
      <c r="F418" s="19">
        <v>592.79999999999995</v>
      </c>
    </row>
    <row r="419" spans="1:6" ht="15" customHeight="1" x14ac:dyDescent="0.25">
      <c r="A419" s="17" t="s">
        <v>171</v>
      </c>
      <c r="B419" s="2" t="s">
        <v>225</v>
      </c>
      <c r="C419" s="2" t="s">
        <v>75</v>
      </c>
      <c r="D419" s="18">
        <v>58635830000175</v>
      </c>
      <c r="E419" s="2" t="s">
        <v>226</v>
      </c>
      <c r="F419" s="19">
        <v>9208.75</v>
      </c>
    </row>
    <row r="420" spans="1:6" ht="15" customHeight="1" x14ac:dyDescent="0.25">
      <c r="A420" s="17" t="s">
        <v>171</v>
      </c>
      <c r="B420" s="2" t="s">
        <v>227</v>
      </c>
      <c r="C420" s="2" t="s">
        <v>58</v>
      </c>
      <c r="D420" s="18">
        <v>2875257000112</v>
      </c>
      <c r="E420" s="2" t="s">
        <v>228</v>
      </c>
      <c r="F420" s="19">
        <v>1800</v>
      </c>
    </row>
    <row r="421" spans="1:6" ht="15" customHeight="1" x14ac:dyDescent="0.25">
      <c r="A421" s="17" t="s">
        <v>171</v>
      </c>
      <c r="B421" s="2">
        <v>5180</v>
      </c>
      <c r="C421" s="2" t="s">
        <v>146</v>
      </c>
      <c r="D421" s="18">
        <v>61486098000123</v>
      </c>
      <c r="E421" s="2" t="s">
        <v>229</v>
      </c>
      <c r="F421" s="19">
        <v>576.87</v>
      </c>
    </row>
    <row r="422" spans="1:6" ht="15" customHeight="1" x14ac:dyDescent="0.25">
      <c r="A422" s="17" t="s">
        <v>171</v>
      </c>
      <c r="B422" s="2">
        <v>48973</v>
      </c>
      <c r="C422" s="2" t="s">
        <v>75</v>
      </c>
      <c r="D422" s="18">
        <v>3440304000168</v>
      </c>
      <c r="E422" s="2" t="s">
        <v>166</v>
      </c>
      <c r="F422" s="19">
        <v>137.5</v>
      </c>
    </row>
    <row r="423" spans="1:6" ht="15" customHeight="1" x14ac:dyDescent="0.25">
      <c r="A423" s="17" t="s">
        <v>171</v>
      </c>
      <c r="B423" s="2">
        <v>197403</v>
      </c>
      <c r="C423" s="2" t="s">
        <v>73</v>
      </c>
      <c r="D423" s="18">
        <v>30450803000109</v>
      </c>
      <c r="E423" s="2" t="s">
        <v>230</v>
      </c>
      <c r="F423" s="19">
        <v>12145.08</v>
      </c>
    </row>
    <row r="424" spans="1:6" ht="15" customHeight="1" x14ac:dyDescent="0.25">
      <c r="A424" s="17" t="s">
        <v>171</v>
      </c>
      <c r="B424" s="2">
        <v>165326</v>
      </c>
      <c r="C424" s="2" t="s">
        <v>37</v>
      </c>
      <c r="D424" s="18">
        <v>11730935000140</v>
      </c>
      <c r="E424" s="2" t="s">
        <v>46</v>
      </c>
      <c r="F424" s="19">
        <v>413.87</v>
      </c>
    </row>
    <row r="425" spans="1:6" ht="15" customHeight="1" x14ac:dyDescent="0.25">
      <c r="A425" s="17" t="s">
        <v>171</v>
      </c>
      <c r="B425" s="2">
        <v>165326</v>
      </c>
      <c r="C425" s="2" t="s">
        <v>135</v>
      </c>
      <c r="D425" s="18">
        <v>11730935000140</v>
      </c>
      <c r="E425" s="2" t="s">
        <v>46</v>
      </c>
      <c r="F425" s="19">
        <v>46.03</v>
      </c>
    </row>
    <row r="426" spans="1:6" ht="15" customHeight="1" x14ac:dyDescent="0.25">
      <c r="A426" s="17" t="s">
        <v>171</v>
      </c>
      <c r="B426" s="2">
        <v>338776</v>
      </c>
      <c r="C426" s="2" t="s">
        <v>75</v>
      </c>
      <c r="D426" s="18">
        <v>10854165001822</v>
      </c>
      <c r="E426" s="2" t="s">
        <v>208</v>
      </c>
      <c r="F426" s="19">
        <v>900</v>
      </c>
    </row>
    <row r="427" spans="1:6" ht="15" customHeight="1" x14ac:dyDescent="0.25">
      <c r="A427" s="17" t="s">
        <v>171</v>
      </c>
      <c r="B427" s="2">
        <v>579901</v>
      </c>
      <c r="C427" s="2" t="s">
        <v>82</v>
      </c>
      <c r="D427" s="18">
        <v>1852612000175</v>
      </c>
      <c r="E427" s="2" t="s">
        <v>231</v>
      </c>
      <c r="F427" s="19">
        <v>1062.1500000000001</v>
      </c>
    </row>
    <row r="428" spans="1:6" ht="15" customHeight="1" x14ac:dyDescent="0.25">
      <c r="A428" s="17" t="s">
        <v>232</v>
      </c>
      <c r="B428" s="2">
        <v>5290</v>
      </c>
      <c r="C428" s="2" t="s">
        <v>26</v>
      </c>
      <c r="D428" s="18">
        <v>7196307000310</v>
      </c>
      <c r="E428" s="2" t="s">
        <v>233</v>
      </c>
      <c r="F428" s="19">
        <v>4950</v>
      </c>
    </row>
    <row r="429" spans="1:6" ht="15" customHeight="1" x14ac:dyDescent="0.25">
      <c r="A429" s="17" t="s">
        <v>232</v>
      </c>
      <c r="B429" s="2">
        <v>58199</v>
      </c>
      <c r="C429" s="2" t="s">
        <v>234</v>
      </c>
      <c r="D429" s="18">
        <v>886257000788</v>
      </c>
      <c r="E429" s="2" t="s">
        <v>235</v>
      </c>
      <c r="F429" s="19">
        <v>6556.44</v>
      </c>
    </row>
    <row r="430" spans="1:6" ht="15" customHeight="1" x14ac:dyDescent="0.25">
      <c r="A430" s="17" t="s">
        <v>232</v>
      </c>
      <c r="B430" s="2">
        <v>98215</v>
      </c>
      <c r="C430" s="2" t="s">
        <v>236</v>
      </c>
      <c r="D430" s="18">
        <v>886257000788</v>
      </c>
      <c r="E430" s="2" t="s">
        <v>235</v>
      </c>
      <c r="F430" s="19">
        <v>275592.24</v>
      </c>
    </row>
    <row r="431" spans="1:6" ht="15" customHeight="1" x14ac:dyDescent="0.25">
      <c r="A431" s="17" t="s">
        <v>232</v>
      </c>
      <c r="B431" s="2">
        <v>12533</v>
      </c>
      <c r="C431" s="2" t="s">
        <v>26</v>
      </c>
      <c r="D431" s="18">
        <v>30462836000179</v>
      </c>
      <c r="E431" s="2" t="s">
        <v>28</v>
      </c>
      <c r="F431" s="19">
        <v>45</v>
      </c>
    </row>
    <row r="432" spans="1:6" ht="15" customHeight="1" x14ac:dyDescent="0.25">
      <c r="A432" s="17" t="s">
        <v>232</v>
      </c>
      <c r="B432" s="2">
        <v>306840</v>
      </c>
      <c r="C432" s="2" t="s">
        <v>26</v>
      </c>
      <c r="D432" s="18">
        <v>1004619000137</v>
      </c>
      <c r="E432" s="2" t="s">
        <v>139</v>
      </c>
      <c r="F432" s="19">
        <v>2006.8</v>
      </c>
    </row>
    <row r="433" spans="1:6" ht="15" customHeight="1" x14ac:dyDescent="0.25">
      <c r="A433" s="17" t="s">
        <v>232</v>
      </c>
      <c r="B433" s="2">
        <v>306845</v>
      </c>
      <c r="C433" s="2" t="s">
        <v>26</v>
      </c>
      <c r="D433" s="18">
        <v>1004619000137</v>
      </c>
      <c r="E433" s="2" t="s">
        <v>139</v>
      </c>
      <c r="F433" s="19">
        <v>3835</v>
      </c>
    </row>
    <row r="434" spans="1:6" ht="15" customHeight="1" x14ac:dyDescent="0.25">
      <c r="A434" s="17" t="s">
        <v>232</v>
      </c>
      <c r="B434" s="2">
        <v>162785</v>
      </c>
      <c r="C434" s="2" t="s">
        <v>26</v>
      </c>
      <c r="D434" s="18">
        <v>39362611000115</v>
      </c>
      <c r="E434" s="2" t="s">
        <v>103</v>
      </c>
      <c r="F434" s="19">
        <v>240.38</v>
      </c>
    </row>
    <row r="435" spans="1:6" ht="15" customHeight="1" x14ac:dyDescent="0.25">
      <c r="A435" s="17" t="s">
        <v>232</v>
      </c>
      <c r="B435" s="2">
        <v>162786</v>
      </c>
      <c r="C435" s="2" t="s">
        <v>26</v>
      </c>
      <c r="D435" s="18">
        <v>39362611000115</v>
      </c>
      <c r="E435" s="2" t="s">
        <v>103</v>
      </c>
      <c r="F435" s="19">
        <v>240.38</v>
      </c>
    </row>
    <row r="436" spans="1:6" ht="15" customHeight="1" x14ac:dyDescent="0.25">
      <c r="A436" s="17" t="s">
        <v>232</v>
      </c>
      <c r="B436" s="2">
        <v>162845</v>
      </c>
      <c r="C436" s="2" t="s">
        <v>26</v>
      </c>
      <c r="D436" s="18">
        <v>39362611000115</v>
      </c>
      <c r="E436" s="2" t="s">
        <v>103</v>
      </c>
      <c r="F436" s="19">
        <v>240.38</v>
      </c>
    </row>
    <row r="437" spans="1:6" ht="15" customHeight="1" x14ac:dyDescent="0.25">
      <c r="A437" s="17" t="s">
        <v>232</v>
      </c>
      <c r="B437" s="2">
        <v>219006</v>
      </c>
      <c r="C437" s="2" t="s">
        <v>32</v>
      </c>
      <c r="D437" s="18">
        <v>50929884000131</v>
      </c>
      <c r="E437" s="2" t="s">
        <v>33</v>
      </c>
      <c r="F437" s="19">
        <v>3055</v>
      </c>
    </row>
    <row r="438" spans="1:6" ht="15" customHeight="1" x14ac:dyDescent="0.25">
      <c r="A438" s="17" t="s">
        <v>232</v>
      </c>
      <c r="B438" s="2">
        <v>625256</v>
      </c>
      <c r="C438" s="2" t="s">
        <v>26</v>
      </c>
      <c r="D438" s="18">
        <v>417145000192</v>
      </c>
      <c r="E438" s="2" t="s">
        <v>99</v>
      </c>
      <c r="F438" s="19">
        <v>844.73</v>
      </c>
    </row>
    <row r="439" spans="1:6" ht="15" customHeight="1" x14ac:dyDescent="0.25">
      <c r="A439" s="17" t="s">
        <v>232</v>
      </c>
      <c r="B439" s="2">
        <v>107458</v>
      </c>
      <c r="C439" s="2" t="s">
        <v>26</v>
      </c>
      <c r="D439" s="18">
        <v>66877184000180</v>
      </c>
      <c r="E439" s="2" t="s">
        <v>132</v>
      </c>
      <c r="F439" s="19">
        <v>317.33999999999997</v>
      </c>
    </row>
    <row r="440" spans="1:6" ht="15" customHeight="1" x14ac:dyDescent="0.25">
      <c r="A440" s="17" t="s">
        <v>232</v>
      </c>
      <c r="B440" s="2">
        <v>1091716</v>
      </c>
      <c r="C440" s="2" t="s">
        <v>32</v>
      </c>
      <c r="D440" s="18">
        <v>14199397000288</v>
      </c>
      <c r="E440" s="2" t="s">
        <v>39</v>
      </c>
      <c r="F440" s="19">
        <v>2000</v>
      </c>
    </row>
    <row r="441" spans="1:6" ht="15" customHeight="1" x14ac:dyDescent="0.25">
      <c r="A441" s="17" t="s">
        <v>232</v>
      </c>
      <c r="B441" s="2">
        <v>783115</v>
      </c>
      <c r="C441" s="2" t="s">
        <v>32</v>
      </c>
      <c r="D441" s="18">
        <v>4334118000107</v>
      </c>
      <c r="E441" s="2" t="s">
        <v>237</v>
      </c>
      <c r="F441" s="19">
        <v>162.5</v>
      </c>
    </row>
    <row r="442" spans="1:6" ht="15" customHeight="1" x14ac:dyDescent="0.25">
      <c r="A442" s="17" t="s">
        <v>232</v>
      </c>
      <c r="B442" s="2">
        <v>783116</v>
      </c>
      <c r="C442" s="2" t="s">
        <v>32</v>
      </c>
      <c r="D442" s="18">
        <v>4334118000107</v>
      </c>
      <c r="E442" s="2" t="s">
        <v>237</v>
      </c>
      <c r="F442" s="19">
        <v>2570.8000000000002</v>
      </c>
    </row>
    <row r="443" spans="1:6" ht="15" customHeight="1" x14ac:dyDescent="0.25">
      <c r="A443" s="17" t="s">
        <v>232</v>
      </c>
      <c r="B443" s="2">
        <v>17497</v>
      </c>
      <c r="C443" s="2" t="s">
        <v>26</v>
      </c>
      <c r="D443" s="18">
        <v>11668411000338</v>
      </c>
      <c r="E443" s="2" t="s">
        <v>44</v>
      </c>
      <c r="F443" s="19">
        <v>317.33999999999997</v>
      </c>
    </row>
    <row r="444" spans="1:6" ht="15" customHeight="1" x14ac:dyDescent="0.25">
      <c r="A444" s="17" t="s">
        <v>232</v>
      </c>
      <c r="B444" s="2">
        <v>17499</v>
      </c>
      <c r="C444" s="2" t="s">
        <v>26</v>
      </c>
      <c r="D444" s="18">
        <v>11668411000338</v>
      </c>
      <c r="E444" s="2" t="s">
        <v>44</v>
      </c>
      <c r="F444" s="19">
        <v>317.33999999999997</v>
      </c>
    </row>
    <row r="445" spans="1:6" ht="15" customHeight="1" x14ac:dyDescent="0.25">
      <c r="A445" s="17" t="s">
        <v>232</v>
      </c>
      <c r="B445" s="2">
        <v>17510</v>
      </c>
      <c r="C445" s="2" t="s">
        <v>26</v>
      </c>
      <c r="D445" s="18">
        <v>11668411000338</v>
      </c>
      <c r="E445" s="2" t="s">
        <v>44</v>
      </c>
      <c r="F445" s="19">
        <v>1479.41</v>
      </c>
    </row>
    <row r="446" spans="1:6" ht="15" customHeight="1" x14ac:dyDescent="0.25">
      <c r="A446" s="17" t="s">
        <v>232</v>
      </c>
      <c r="B446" s="2">
        <v>65878</v>
      </c>
      <c r="C446" s="2" t="s">
        <v>32</v>
      </c>
      <c r="D446" s="18">
        <v>7034947000162</v>
      </c>
      <c r="E446" s="2" t="s">
        <v>238</v>
      </c>
      <c r="F446" s="19">
        <v>3295.2</v>
      </c>
    </row>
    <row r="447" spans="1:6" ht="15" customHeight="1" x14ac:dyDescent="0.25">
      <c r="A447" s="17" t="s">
        <v>232</v>
      </c>
      <c r="B447" s="2">
        <v>65880</v>
      </c>
      <c r="C447" s="2" t="s">
        <v>32</v>
      </c>
      <c r="D447" s="18">
        <v>7034947000162</v>
      </c>
      <c r="E447" s="2" t="s">
        <v>238</v>
      </c>
      <c r="F447" s="19">
        <v>195</v>
      </c>
    </row>
    <row r="448" spans="1:6" ht="15" customHeight="1" x14ac:dyDescent="0.25">
      <c r="A448" s="17" t="s">
        <v>232</v>
      </c>
      <c r="B448" s="2">
        <v>27659</v>
      </c>
      <c r="C448" s="2" t="s">
        <v>32</v>
      </c>
      <c r="D448" s="18">
        <v>20192275000181</v>
      </c>
      <c r="E448" s="2" t="s">
        <v>45</v>
      </c>
      <c r="F448" s="19">
        <v>1267.21</v>
      </c>
    </row>
    <row r="449" spans="1:6" ht="15" customHeight="1" x14ac:dyDescent="0.25">
      <c r="A449" s="17" t="s">
        <v>232</v>
      </c>
      <c r="B449" s="2">
        <v>165534</v>
      </c>
      <c r="C449" s="2" t="s">
        <v>37</v>
      </c>
      <c r="D449" s="18">
        <v>11730935000140</v>
      </c>
      <c r="E449" s="2" t="s">
        <v>46</v>
      </c>
      <c r="F449" s="19">
        <v>72</v>
      </c>
    </row>
    <row r="450" spans="1:6" ht="15" customHeight="1" x14ac:dyDescent="0.25">
      <c r="A450" s="17" t="s">
        <v>232</v>
      </c>
      <c r="B450" s="2">
        <v>1365</v>
      </c>
      <c r="C450" s="2" t="s">
        <v>26</v>
      </c>
      <c r="D450" s="18">
        <v>38151538000170</v>
      </c>
      <c r="E450" s="2" t="s">
        <v>47</v>
      </c>
      <c r="F450" s="19">
        <v>8531.6200000000008</v>
      </c>
    </row>
    <row r="451" spans="1:6" ht="15" customHeight="1" x14ac:dyDescent="0.25">
      <c r="A451" s="17" t="s">
        <v>232</v>
      </c>
      <c r="B451" s="2">
        <v>1366</v>
      </c>
      <c r="C451" s="2" t="s">
        <v>26</v>
      </c>
      <c r="D451" s="18">
        <v>38151538000170</v>
      </c>
      <c r="E451" s="2" t="s">
        <v>47</v>
      </c>
      <c r="F451" s="19">
        <v>5187.62</v>
      </c>
    </row>
    <row r="452" spans="1:6" ht="15" customHeight="1" x14ac:dyDescent="0.25">
      <c r="A452" s="17" t="s">
        <v>232</v>
      </c>
      <c r="B452" s="2">
        <v>655106</v>
      </c>
      <c r="C452" s="2" t="s">
        <v>32</v>
      </c>
      <c r="D452" s="18">
        <v>27752869000149</v>
      </c>
      <c r="E452" s="2" t="s">
        <v>48</v>
      </c>
      <c r="F452" s="19">
        <v>8997</v>
      </c>
    </row>
    <row r="453" spans="1:6" ht="15" customHeight="1" x14ac:dyDescent="0.25">
      <c r="A453" s="17" t="s">
        <v>232</v>
      </c>
      <c r="B453" s="2">
        <v>565276</v>
      </c>
      <c r="C453" s="2" t="s">
        <v>32</v>
      </c>
      <c r="D453" s="18">
        <v>11229082000167</v>
      </c>
      <c r="E453" s="2" t="s">
        <v>137</v>
      </c>
      <c r="F453" s="19">
        <v>4113.68</v>
      </c>
    </row>
    <row r="454" spans="1:6" ht="15" customHeight="1" x14ac:dyDescent="0.25">
      <c r="A454" s="17" t="s">
        <v>232</v>
      </c>
      <c r="B454" s="2">
        <v>8245</v>
      </c>
      <c r="C454" s="2" t="s">
        <v>32</v>
      </c>
      <c r="D454" s="18">
        <v>21504114000300</v>
      </c>
      <c r="E454" s="2" t="s">
        <v>239</v>
      </c>
      <c r="F454" s="19">
        <v>1202.2</v>
      </c>
    </row>
    <row r="455" spans="1:6" ht="15" customHeight="1" x14ac:dyDescent="0.25">
      <c r="A455" s="17" t="s">
        <v>232</v>
      </c>
      <c r="B455" s="2">
        <v>8246</v>
      </c>
      <c r="C455" s="2" t="s">
        <v>32</v>
      </c>
      <c r="D455" s="18">
        <v>21504114000300</v>
      </c>
      <c r="E455" s="2" t="s">
        <v>239</v>
      </c>
      <c r="F455" s="19">
        <v>5472.9</v>
      </c>
    </row>
    <row r="456" spans="1:6" ht="15" customHeight="1" x14ac:dyDescent="0.25">
      <c r="A456" s="17" t="s">
        <v>232</v>
      </c>
      <c r="B456" s="2">
        <v>587640</v>
      </c>
      <c r="C456" s="2" t="s">
        <v>26</v>
      </c>
      <c r="D456" s="18">
        <v>1437707000122</v>
      </c>
      <c r="E456" s="2" t="s">
        <v>49</v>
      </c>
      <c r="F456" s="19">
        <v>579</v>
      </c>
    </row>
    <row r="457" spans="1:6" ht="15" customHeight="1" x14ac:dyDescent="0.25">
      <c r="A457" s="17" t="s">
        <v>232</v>
      </c>
      <c r="B457" s="2">
        <v>331440</v>
      </c>
      <c r="C457" s="2" t="s">
        <v>26</v>
      </c>
      <c r="D457" s="18">
        <v>7260050000238</v>
      </c>
      <c r="E457" s="2" t="s">
        <v>180</v>
      </c>
      <c r="F457" s="19">
        <v>2836.93</v>
      </c>
    </row>
    <row r="458" spans="1:6" ht="15" customHeight="1" x14ac:dyDescent="0.25">
      <c r="A458" s="17" t="s">
        <v>232</v>
      </c>
      <c r="B458" s="22" t="s">
        <v>172</v>
      </c>
      <c r="C458" s="2" t="s">
        <v>67</v>
      </c>
      <c r="D458" s="18">
        <v>50944198000130</v>
      </c>
      <c r="E458" s="2" t="s">
        <v>173</v>
      </c>
      <c r="F458" s="19">
        <v>1308.6300000000001</v>
      </c>
    </row>
    <row r="459" spans="1:6" ht="15" customHeight="1" x14ac:dyDescent="0.25">
      <c r="A459" s="17" t="s">
        <v>232</v>
      </c>
      <c r="B459" s="22" t="s">
        <v>172</v>
      </c>
      <c r="C459" s="2" t="s">
        <v>67</v>
      </c>
      <c r="D459" s="18">
        <v>50944198000130</v>
      </c>
      <c r="E459" s="2" t="s">
        <v>173</v>
      </c>
      <c r="F459" s="19">
        <v>537.32000000000005</v>
      </c>
    </row>
    <row r="460" spans="1:6" ht="15" customHeight="1" x14ac:dyDescent="0.25">
      <c r="A460" s="17" t="s">
        <v>232</v>
      </c>
      <c r="B460" s="2">
        <v>2112</v>
      </c>
      <c r="C460" s="2" t="s">
        <v>140</v>
      </c>
      <c r="D460" s="18">
        <v>62327283000138</v>
      </c>
      <c r="E460" s="2" t="s">
        <v>240</v>
      </c>
      <c r="F460" s="19">
        <v>280</v>
      </c>
    </row>
    <row r="461" spans="1:6" ht="15" customHeight="1" x14ac:dyDescent="0.25">
      <c r="A461" s="17" t="s">
        <v>232</v>
      </c>
      <c r="B461" s="2">
        <v>10518</v>
      </c>
      <c r="C461" s="2" t="s">
        <v>113</v>
      </c>
      <c r="D461" s="18">
        <v>1944358000135</v>
      </c>
      <c r="E461" s="2" t="s">
        <v>241</v>
      </c>
      <c r="F461" s="19">
        <v>6540</v>
      </c>
    </row>
    <row r="462" spans="1:6" ht="15" customHeight="1" x14ac:dyDescent="0.25">
      <c r="A462" s="17" t="s">
        <v>232</v>
      </c>
      <c r="B462" s="2">
        <v>3574</v>
      </c>
      <c r="C462" s="2" t="s">
        <v>242</v>
      </c>
      <c r="D462" s="18">
        <v>34625698000152</v>
      </c>
      <c r="E462" s="2" t="s">
        <v>243</v>
      </c>
      <c r="F462" s="19">
        <v>9709.42</v>
      </c>
    </row>
    <row r="463" spans="1:6" ht="15" customHeight="1" x14ac:dyDescent="0.25">
      <c r="A463" s="17" t="s">
        <v>232</v>
      </c>
      <c r="B463" s="2">
        <v>2034</v>
      </c>
      <c r="C463" s="2" t="s">
        <v>113</v>
      </c>
      <c r="D463" s="18">
        <v>16834652000161</v>
      </c>
      <c r="E463" s="2" t="s">
        <v>244</v>
      </c>
      <c r="F463" s="19">
        <v>4800</v>
      </c>
    </row>
    <row r="464" spans="1:6" ht="15" customHeight="1" x14ac:dyDescent="0.25">
      <c r="A464" s="17" t="s">
        <v>232</v>
      </c>
      <c r="B464" s="2">
        <v>12</v>
      </c>
      <c r="C464" s="2" t="s">
        <v>245</v>
      </c>
      <c r="D464" s="18">
        <v>48818490000164</v>
      </c>
      <c r="E464" s="2" t="s">
        <v>246</v>
      </c>
      <c r="F464" s="19">
        <v>1600</v>
      </c>
    </row>
    <row r="465" spans="1:6" ht="15" customHeight="1" x14ac:dyDescent="0.25">
      <c r="A465" s="17" t="s">
        <v>232</v>
      </c>
      <c r="B465" s="2">
        <v>14</v>
      </c>
      <c r="C465" s="2" t="s">
        <v>245</v>
      </c>
      <c r="D465" s="18">
        <v>48818490000164</v>
      </c>
      <c r="E465" s="2" t="s">
        <v>246</v>
      </c>
      <c r="F465" s="19">
        <v>4300</v>
      </c>
    </row>
    <row r="466" spans="1:6" ht="15" customHeight="1" x14ac:dyDescent="0.25">
      <c r="A466" s="17" t="s">
        <v>232</v>
      </c>
      <c r="B466" s="2">
        <v>23</v>
      </c>
      <c r="C466" s="2" t="s">
        <v>245</v>
      </c>
      <c r="D466" s="18">
        <v>58268951000126</v>
      </c>
      <c r="E466" s="2" t="s">
        <v>247</v>
      </c>
      <c r="F466" s="19">
        <v>2400</v>
      </c>
    </row>
    <row r="467" spans="1:6" ht="15" customHeight="1" x14ac:dyDescent="0.25">
      <c r="A467" s="17" t="s">
        <v>232</v>
      </c>
      <c r="B467" s="2">
        <v>24</v>
      </c>
      <c r="C467" s="2" t="s">
        <v>245</v>
      </c>
      <c r="D467" s="18">
        <v>58268951000126</v>
      </c>
      <c r="E467" s="2" t="s">
        <v>247</v>
      </c>
      <c r="F467" s="19">
        <v>4822.91</v>
      </c>
    </row>
    <row r="468" spans="1:6" ht="15" customHeight="1" x14ac:dyDescent="0.25">
      <c r="A468" s="17" t="s">
        <v>232</v>
      </c>
      <c r="B468" s="2">
        <v>44</v>
      </c>
      <c r="C468" s="2" t="s">
        <v>245</v>
      </c>
      <c r="D468" s="18">
        <v>60253624000142</v>
      </c>
      <c r="E468" s="2" t="s">
        <v>248</v>
      </c>
      <c r="F468" s="19">
        <v>2400</v>
      </c>
    </row>
    <row r="469" spans="1:6" ht="15" customHeight="1" x14ac:dyDescent="0.25">
      <c r="A469" s="17" t="s">
        <v>232</v>
      </c>
      <c r="B469" s="2">
        <v>45</v>
      </c>
      <c r="C469" s="2" t="s">
        <v>245</v>
      </c>
      <c r="D469" s="18">
        <v>60253624000142</v>
      </c>
      <c r="E469" s="2" t="s">
        <v>248</v>
      </c>
      <c r="F469" s="19">
        <v>900</v>
      </c>
    </row>
    <row r="470" spans="1:6" ht="15" customHeight="1" x14ac:dyDescent="0.25">
      <c r="A470" s="17" t="s">
        <v>232</v>
      </c>
      <c r="B470" s="2">
        <v>11</v>
      </c>
      <c r="C470" s="2" t="s">
        <v>245</v>
      </c>
      <c r="D470" s="18">
        <v>63606037000188</v>
      </c>
      <c r="E470" s="2" t="s">
        <v>249</v>
      </c>
      <c r="F470" s="19">
        <v>2702.5</v>
      </c>
    </row>
    <row r="471" spans="1:6" ht="15" customHeight="1" x14ac:dyDescent="0.25">
      <c r="A471" s="17" t="s">
        <v>232</v>
      </c>
      <c r="B471" s="2">
        <v>35</v>
      </c>
      <c r="C471" s="2" t="s">
        <v>245</v>
      </c>
      <c r="D471" s="18">
        <v>33875168000108</v>
      </c>
      <c r="E471" s="2" t="s">
        <v>250</v>
      </c>
      <c r="F471" s="19">
        <v>1689.3</v>
      </c>
    </row>
    <row r="472" spans="1:6" ht="15" customHeight="1" x14ac:dyDescent="0.25">
      <c r="A472" s="17" t="s">
        <v>232</v>
      </c>
      <c r="B472" s="2">
        <v>36</v>
      </c>
      <c r="C472" s="2" t="s">
        <v>245</v>
      </c>
      <c r="D472" s="18">
        <v>33875168000108</v>
      </c>
      <c r="E472" s="2" t="s">
        <v>250</v>
      </c>
      <c r="F472" s="19">
        <v>1407.75</v>
      </c>
    </row>
    <row r="473" spans="1:6" ht="15" customHeight="1" x14ac:dyDescent="0.25">
      <c r="A473" s="17" t="s">
        <v>232</v>
      </c>
      <c r="B473" s="2">
        <v>9</v>
      </c>
      <c r="C473" s="2" t="s">
        <v>245</v>
      </c>
      <c r="D473" s="18">
        <v>57530703000149</v>
      </c>
      <c r="E473" s="2" t="s">
        <v>251</v>
      </c>
      <c r="F473" s="19">
        <v>6078.89</v>
      </c>
    </row>
    <row r="474" spans="1:6" ht="15" customHeight="1" x14ac:dyDescent="0.25">
      <c r="A474" s="17" t="s">
        <v>232</v>
      </c>
      <c r="B474" s="2">
        <v>160</v>
      </c>
      <c r="C474" s="2" t="s">
        <v>245</v>
      </c>
      <c r="D474" s="18">
        <v>41912782000112</v>
      </c>
      <c r="E474" s="2" t="s">
        <v>252</v>
      </c>
      <c r="F474" s="19">
        <v>2917.69</v>
      </c>
    </row>
    <row r="475" spans="1:6" ht="15" customHeight="1" x14ac:dyDescent="0.25">
      <c r="A475" s="17" t="s">
        <v>232</v>
      </c>
      <c r="B475" s="2">
        <v>161</v>
      </c>
      <c r="C475" s="2" t="s">
        <v>245</v>
      </c>
      <c r="D475" s="18">
        <v>41912782000112</v>
      </c>
      <c r="E475" s="2" t="s">
        <v>252</v>
      </c>
      <c r="F475" s="19">
        <v>680.41</v>
      </c>
    </row>
    <row r="476" spans="1:6" ht="15" customHeight="1" x14ac:dyDescent="0.25">
      <c r="A476" s="17" t="s">
        <v>232</v>
      </c>
      <c r="B476" s="2">
        <v>162</v>
      </c>
      <c r="C476" s="2" t="s">
        <v>245</v>
      </c>
      <c r="D476" s="18">
        <v>41912782000112</v>
      </c>
      <c r="E476" s="2" t="s">
        <v>252</v>
      </c>
      <c r="F476" s="19">
        <v>1196.3900000000001</v>
      </c>
    </row>
    <row r="477" spans="1:6" ht="15" customHeight="1" x14ac:dyDescent="0.25">
      <c r="A477" s="17" t="s">
        <v>232</v>
      </c>
      <c r="B477" s="2">
        <v>29535</v>
      </c>
      <c r="C477" s="2" t="s">
        <v>245</v>
      </c>
      <c r="D477" s="18">
        <v>13792222000136</v>
      </c>
      <c r="E477" s="2" t="s">
        <v>253</v>
      </c>
      <c r="F477" s="19">
        <v>20177.75</v>
      </c>
    </row>
    <row r="478" spans="1:6" ht="15" customHeight="1" x14ac:dyDescent="0.25">
      <c r="A478" s="17" t="s">
        <v>232</v>
      </c>
      <c r="B478" s="2">
        <v>29536</v>
      </c>
      <c r="C478" s="2" t="s">
        <v>245</v>
      </c>
      <c r="D478" s="18">
        <v>13792222000136</v>
      </c>
      <c r="E478" s="2" t="s">
        <v>253</v>
      </c>
      <c r="F478" s="19">
        <v>1501.6</v>
      </c>
    </row>
    <row r="479" spans="1:6" ht="15" customHeight="1" x14ac:dyDescent="0.25">
      <c r="A479" s="17" t="s">
        <v>232</v>
      </c>
      <c r="B479" s="2">
        <v>29559</v>
      </c>
      <c r="C479" s="2" t="s">
        <v>245</v>
      </c>
      <c r="D479" s="18">
        <v>13792222000136</v>
      </c>
      <c r="E479" s="2" t="s">
        <v>253</v>
      </c>
      <c r="F479" s="19">
        <v>65984.649999999994</v>
      </c>
    </row>
    <row r="480" spans="1:6" ht="15" customHeight="1" x14ac:dyDescent="0.25">
      <c r="A480" s="17" t="s">
        <v>232</v>
      </c>
      <c r="B480" s="2">
        <v>90</v>
      </c>
      <c r="C480" s="2" t="s">
        <v>245</v>
      </c>
      <c r="D480" s="18">
        <v>45669596000155</v>
      </c>
      <c r="E480" s="2" t="s">
        <v>254</v>
      </c>
      <c r="F480" s="19">
        <v>3600</v>
      </c>
    </row>
    <row r="481" spans="1:6" ht="15" customHeight="1" x14ac:dyDescent="0.25">
      <c r="A481" s="17" t="s">
        <v>232</v>
      </c>
      <c r="B481" s="2">
        <v>47</v>
      </c>
      <c r="C481" s="2" t="s">
        <v>245</v>
      </c>
      <c r="D481" s="18">
        <v>52891612000115</v>
      </c>
      <c r="E481" s="2" t="s">
        <v>255</v>
      </c>
      <c r="F481" s="19">
        <v>8991.66</v>
      </c>
    </row>
    <row r="482" spans="1:6" ht="15" customHeight="1" x14ac:dyDescent="0.25">
      <c r="A482" s="17" t="s">
        <v>232</v>
      </c>
      <c r="B482" s="2">
        <v>48</v>
      </c>
      <c r="C482" s="2" t="s">
        <v>245</v>
      </c>
      <c r="D482" s="18">
        <v>52891612000115</v>
      </c>
      <c r="E482" s="2" t="s">
        <v>255</v>
      </c>
      <c r="F482" s="19">
        <v>4964.45</v>
      </c>
    </row>
    <row r="483" spans="1:6" ht="15" customHeight="1" x14ac:dyDescent="0.25">
      <c r="A483" s="17" t="s">
        <v>232</v>
      </c>
      <c r="B483" s="2">
        <v>9</v>
      </c>
      <c r="C483" s="2" t="s">
        <v>245</v>
      </c>
      <c r="D483" s="18">
        <v>43144751000194</v>
      </c>
      <c r="E483" s="2" t="s">
        <v>256</v>
      </c>
      <c r="F483" s="19">
        <v>1800</v>
      </c>
    </row>
    <row r="484" spans="1:6" ht="15" customHeight="1" x14ac:dyDescent="0.25">
      <c r="A484" s="17" t="s">
        <v>232</v>
      </c>
      <c r="B484" s="2">
        <v>10</v>
      </c>
      <c r="C484" s="2" t="s">
        <v>245</v>
      </c>
      <c r="D484" s="18">
        <v>43144751000194</v>
      </c>
      <c r="E484" s="2" t="s">
        <v>256</v>
      </c>
      <c r="F484" s="19">
        <v>3600</v>
      </c>
    </row>
    <row r="485" spans="1:6" ht="15" customHeight="1" x14ac:dyDescent="0.25">
      <c r="A485" s="17" t="s">
        <v>232</v>
      </c>
      <c r="B485" s="2">
        <v>14</v>
      </c>
      <c r="C485" s="2" t="s">
        <v>245</v>
      </c>
      <c r="D485" s="18">
        <v>57777662000190</v>
      </c>
      <c r="E485" s="2" t="s">
        <v>257</v>
      </c>
      <c r="F485" s="19">
        <v>4300</v>
      </c>
    </row>
    <row r="486" spans="1:6" ht="15" customHeight="1" x14ac:dyDescent="0.25">
      <c r="A486" s="17" t="s">
        <v>232</v>
      </c>
      <c r="B486" s="2">
        <v>1043</v>
      </c>
      <c r="C486" s="2" t="s">
        <v>245</v>
      </c>
      <c r="D486" s="18">
        <v>21363574000102</v>
      </c>
      <c r="E486" s="2" t="s">
        <v>258</v>
      </c>
      <c r="F486" s="19">
        <v>2815.5</v>
      </c>
    </row>
    <row r="487" spans="1:6" ht="15" customHeight="1" x14ac:dyDescent="0.25">
      <c r="A487" s="17" t="s">
        <v>232</v>
      </c>
      <c r="B487" s="2">
        <v>10</v>
      </c>
      <c r="C487" s="2" t="s">
        <v>245</v>
      </c>
      <c r="D487" s="18">
        <v>59371372000177</v>
      </c>
      <c r="E487" s="2" t="s">
        <v>259</v>
      </c>
      <c r="F487" s="19">
        <v>9701.67</v>
      </c>
    </row>
    <row r="488" spans="1:6" ht="15" customHeight="1" x14ac:dyDescent="0.25">
      <c r="A488" s="17" t="s">
        <v>232</v>
      </c>
      <c r="B488" s="2">
        <v>264</v>
      </c>
      <c r="C488" s="2" t="s">
        <v>245</v>
      </c>
      <c r="D488" s="18">
        <v>41503879000171</v>
      </c>
      <c r="E488" s="2" t="s">
        <v>260</v>
      </c>
      <c r="F488" s="19">
        <v>1689.3</v>
      </c>
    </row>
    <row r="489" spans="1:6" ht="15" customHeight="1" x14ac:dyDescent="0.25">
      <c r="A489" s="17" t="s">
        <v>232</v>
      </c>
      <c r="B489" s="2">
        <v>265</v>
      </c>
      <c r="C489" s="2" t="s">
        <v>245</v>
      </c>
      <c r="D489" s="18">
        <v>41503879000171</v>
      </c>
      <c r="E489" s="2" t="s">
        <v>260</v>
      </c>
      <c r="F489" s="19">
        <v>8160.67</v>
      </c>
    </row>
    <row r="490" spans="1:6" ht="15" customHeight="1" x14ac:dyDescent="0.25">
      <c r="A490" s="17" t="s">
        <v>232</v>
      </c>
      <c r="B490" s="2">
        <v>318</v>
      </c>
      <c r="C490" s="2" t="s">
        <v>245</v>
      </c>
      <c r="D490" s="18">
        <v>21627335000104</v>
      </c>
      <c r="E490" s="2" t="s">
        <v>261</v>
      </c>
      <c r="F490" s="19">
        <v>9449.4599999999991</v>
      </c>
    </row>
    <row r="491" spans="1:6" ht="15" customHeight="1" x14ac:dyDescent="0.25">
      <c r="A491" s="17" t="s">
        <v>232</v>
      </c>
      <c r="B491" s="2">
        <v>70</v>
      </c>
      <c r="C491" s="2" t="s">
        <v>245</v>
      </c>
      <c r="D491" s="18">
        <v>60776711000184</v>
      </c>
      <c r="E491" s="2" t="s">
        <v>262</v>
      </c>
      <c r="F491" s="19">
        <v>2593.33</v>
      </c>
    </row>
    <row r="492" spans="1:6" ht="15" customHeight="1" x14ac:dyDescent="0.25">
      <c r="A492" s="17" t="s">
        <v>232</v>
      </c>
      <c r="B492" s="2">
        <v>723</v>
      </c>
      <c r="C492" s="2" t="s">
        <v>245</v>
      </c>
      <c r="D492" s="18">
        <v>21020522000125</v>
      </c>
      <c r="E492" s="2" t="s">
        <v>263</v>
      </c>
      <c r="F492" s="19">
        <v>3003.2</v>
      </c>
    </row>
    <row r="493" spans="1:6" ht="15" customHeight="1" x14ac:dyDescent="0.25">
      <c r="A493" s="17" t="s">
        <v>232</v>
      </c>
      <c r="B493" s="2">
        <v>724</v>
      </c>
      <c r="C493" s="2" t="s">
        <v>245</v>
      </c>
      <c r="D493" s="18">
        <v>21020522000125</v>
      </c>
      <c r="E493" s="2" t="s">
        <v>263</v>
      </c>
      <c r="F493" s="19">
        <v>3003.2</v>
      </c>
    </row>
    <row r="494" spans="1:6" ht="15" customHeight="1" x14ac:dyDescent="0.25">
      <c r="A494" s="17" t="s">
        <v>232</v>
      </c>
      <c r="B494" s="2">
        <v>725</v>
      </c>
      <c r="C494" s="2" t="s">
        <v>245</v>
      </c>
      <c r="D494" s="18">
        <v>21020522000125</v>
      </c>
      <c r="E494" s="2" t="s">
        <v>263</v>
      </c>
      <c r="F494" s="19">
        <v>1501.6</v>
      </c>
    </row>
    <row r="495" spans="1:6" ht="15" customHeight="1" x14ac:dyDescent="0.25">
      <c r="A495" s="17" t="s">
        <v>232</v>
      </c>
      <c r="B495" s="2">
        <v>726</v>
      </c>
      <c r="C495" s="2" t="s">
        <v>245</v>
      </c>
      <c r="D495" s="18">
        <v>21020522000125</v>
      </c>
      <c r="E495" s="2" t="s">
        <v>263</v>
      </c>
      <c r="F495" s="19">
        <v>6166.98</v>
      </c>
    </row>
    <row r="496" spans="1:6" ht="15" customHeight="1" x14ac:dyDescent="0.25">
      <c r="A496" s="17" t="s">
        <v>232</v>
      </c>
      <c r="B496" s="2">
        <v>3</v>
      </c>
      <c r="C496" s="2" t="s">
        <v>245</v>
      </c>
      <c r="D496" s="18">
        <v>24356720000152</v>
      </c>
      <c r="E496" s="2" t="s">
        <v>264</v>
      </c>
      <c r="F496" s="19">
        <v>1800</v>
      </c>
    </row>
    <row r="497" spans="1:6" ht="15" customHeight="1" x14ac:dyDescent="0.25">
      <c r="A497" s="17" t="s">
        <v>232</v>
      </c>
      <c r="B497" s="2">
        <v>8</v>
      </c>
      <c r="C497" s="2" t="s">
        <v>245</v>
      </c>
      <c r="D497" s="18">
        <v>24356720000152</v>
      </c>
      <c r="E497" s="2" t="s">
        <v>264</v>
      </c>
      <c r="F497" s="19">
        <v>6239.4</v>
      </c>
    </row>
    <row r="498" spans="1:6" ht="15" customHeight="1" x14ac:dyDescent="0.25">
      <c r="A498" s="17" t="s">
        <v>232</v>
      </c>
      <c r="B498" s="2">
        <v>201</v>
      </c>
      <c r="C498" s="2" t="s">
        <v>245</v>
      </c>
      <c r="D498" s="18">
        <v>45015845000199</v>
      </c>
      <c r="E498" s="2" t="s">
        <v>265</v>
      </c>
      <c r="F498" s="19">
        <v>2797.25</v>
      </c>
    </row>
    <row r="499" spans="1:6" ht="15" customHeight="1" x14ac:dyDescent="0.25">
      <c r="A499" s="17" t="s">
        <v>232</v>
      </c>
      <c r="B499" s="2">
        <v>99</v>
      </c>
      <c r="C499" s="2" t="s">
        <v>245</v>
      </c>
      <c r="D499" s="18">
        <v>41370902000105</v>
      </c>
      <c r="E499" s="2" t="s">
        <v>266</v>
      </c>
      <c r="F499" s="19">
        <v>9048.76</v>
      </c>
    </row>
    <row r="500" spans="1:6" ht="15" customHeight="1" x14ac:dyDescent="0.25">
      <c r="A500" s="17" t="s">
        <v>232</v>
      </c>
      <c r="B500" s="2">
        <v>268</v>
      </c>
      <c r="C500" s="2" t="s">
        <v>245</v>
      </c>
      <c r="D500" s="18">
        <v>31995760000100</v>
      </c>
      <c r="E500" s="2" t="s">
        <v>267</v>
      </c>
      <c r="F500" s="19">
        <v>675</v>
      </c>
    </row>
    <row r="501" spans="1:6" ht="15" customHeight="1" x14ac:dyDescent="0.25">
      <c r="A501" s="17" t="s">
        <v>232</v>
      </c>
      <c r="B501" s="2">
        <v>269</v>
      </c>
      <c r="C501" s="2" t="s">
        <v>245</v>
      </c>
      <c r="D501" s="18">
        <v>31995760000100</v>
      </c>
      <c r="E501" s="2" t="s">
        <v>267</v>
      </c>
      <c r="F501" s="19">
        <v>66.459999999999994</v>
      </c>
    </row>
    <row r="502" spans="1:6" ht="15" customHeight="1" x14ac:dyDescent="0.25">
      <c r="A502" s="17" t="s">
        <v>232</v>
      </c>
      <c r="B502" s="2">
        <v>270</v>
      </c>
      <c r="C502" s="2" t="s">
        <v>245</v>
      </c>
      <c r="D502" s="18">
        <v>31995760000100</v>
      </c>
      <c r="E502" s="2" t="s">
        <v>267</v>
      </c>
      <c r="F502" s="19">
        <v>11662.5</v>
      </c>
    </row>
    <row r="503" spans="1:6" ht="15" customHeight="1" x14ac:dyDescent="0.25">
      <c r="A503" s="17" t="s">
        <v>232</v>
      </c>
      <c r="B503" s="2">
        <v>271</v>
      </c>
      <c r="C503" s="2" t="s">
        <v>245</v>
      </c>
      <c r="D503" s="18">
        <v>31995760000100</v>
      </c>
      <c r="E503" s="2" t="s">
        <v>267</v>
      </c>
      <c r="F503" s="19">
        <v>4400.6899999999996</v>
      </c>
    </row>
    <row r="504" spans="1:6" ht="15" customHeight="1" x14ac:dyDescent="0.25">
      <c r="A504" s="17" t="s">
        <v>232</v>
      </c>
      <c r="B504" s="2">
        <v>272</v>
      </c>
      <c r="C504" s="2" t="s">
        <v>245</v>
      </c>
      <c r="D504" s="18">
        <v>31995760000100</v>
      </c>
      <c r="E504" s="2" t="s">
        <v>267</v>
      </c>
      <c r="F504" s="19">
        <v>9075</v>
      </c>
    </row>
    <row r="505" spans="1:6" ht="15" customHeight="1" x14ac:dyDescent="0.25">
      <c r="A505" s="17" t="s">
        <v>232</v>
      </c>
      <c r="B505" s="2">
        <v>76</v>
      </c>
      <c r="C505" s="2" t="s">
        <v>245</v>
      </c>
      <c r="D505" s="18">
        <v>49822904000191</v>
      </c>
      <c r="E505" s="2" t="s">
        <v>268</v>
      </c>
      <c r="F505" s="19">
        <v>900</v>
      </c>
    </row>
    <row r="506" spans="1:6" ht="15" customHeight="1" x14ac:dyDescent="0.25">
      <c r="A506" s="17" t="s">
        <v>232</v>
      </c>
      <c r="B506" s="2">
        <v>48</v>
      </c>
      <c r="C506" s="2" t="s">
        <v>245</v>
      </c>
      <c r="D506" s="18">
        <v>53134621000124</v>
      </c>
      <c r="E506" s="2" t="s">
        <v>269</v>
      </c>
      <c r="F506" s="19">
        <v>12097.78</v>
      </c>
    </row>
    <row r="507" spans="1:6" ht="15" customHeight="1" x14ac:dyDescent="0.25">
      <c r="A507" s="17" t="s">
        <v>232</v>
      </c>
      <c r="B507" s="2">
        <v>49</v>
      </c>
      <c r="C507" s="2" t="s">
        <v>245</v>
      </c>
      <c r="D507" s="18">
        <v>53134621000124</v>
      </c>
      <c r="E507" s="2" t="s">
        <v>269</v>
      </c>
      <c r="F507" s="19">
        <v>800</v>
      </c>
    </row>
    <row r="508" spans="1:6" ht="15" customHeight="1" x14ac:dyDescent="0.25">
      <c r="A508" s="17" t="s">
        <v>232</v>
      </c>
      <c r="B508" s="2">
        <v>184</v>
      </c>
      <c r="C508" s="2" t="s">
        <v>245</v>
      </c>
      <c r="D508" s="18">
        <v>14443552000189</v>
      </c>
      <c r="E508" s="2" t="s">
        <v>270</v>
      </c>
      <c r="F508" s="19">
        <v>3200</v>
      </c>
    </row>
    <row r="509" spans="1:6" ht="15" customHeight="1" x14ac:dyDescent="0.25">
      <c r="A509" s="17" t="s">
        <v>232</v>
      </c>
      <c r="B509" s="2">
        <v>185</v>
      </c>
      <c r="C509" s="2" t="s">
        <v>245</v>
      </c>
      <c r="D509" s="18">
        <v>14443552000189</v>
      </c>
      <c r="E509" s="2" t="s">
        <v>270</v>
      </c>
      <c r="F509" s="19">
        <v>11731.26</v>
      </c>
    </row>
    <row r="510" spans="1:6" ht="15" customHeight="1" x14ac:dyDescent="0.25">
      <c r="A510" s="17" t="s">
        <v>232</v>
      </c>
      <c r="B510" s="2">
        <v>186</v>
      </c>
      <c r="C510" s="2" t="s">
        <v>245</v>
      </c>
      <c r="D510" s="18">
        <v>14443552000189</v>
      </c>
      <c r="E510" s="2" t="s">
        <v>270</v>
      </c>
      <c r="F510" s="19">
        <v>2250</v>
      </c>
    </row>
    <row r="511" spans="1:6" ht="15" customHeight="1" x14ac:dyDescent="0.25">
      <c r="A511" s="17" t="s">
        <v>232</v>
      </c>
      <c r="B511" s="2">
        <v>47</v>
      </c>
      <c r="C511" s="2" t="s">
        <v>245</v>
      </c>
      <c r="D511" s="18">
        <v>53206156000190</v>
      </c>
      <c r="E511" s="2" t="s">
        <v>271</v>
      </c>
      <c r="F511" s="19">
        <v>800</v>
      </c>
    </row>
    <row r="512" spans="1:6" ht="15" customHeight="1" x14ac:dyDescent="0.25">
      <c r="A512" s="17" t="s">
        <v>232</v>
      </c>
      <c r="B512" s="2">
        <v>48</v>
      </c>
      <c r="C512" s="2" t="s">
        <v>245</v>
      </c>
      <c r="D512" s="18">
        <v>53206156000190</v>
      </c>
      <c r="E512" s="2" t="s">
        <v>271</v>
      </c>
      <c r="F512" s="19">
        <v>2250</v>
      </c>
    </row>
    <row r="513" spans="1:6" ht="15" customHeight="1" x14ac:dyDescent="0.25">
      <c r="A513" s="17" t="s">
        <v>232</v>
      </c>
      <c r="B513" s="2">
        <v>34</v>
      </c>
      <c r="C513" s="2" t="s">
        <v>245</v>
      </c>
      <c r="D513" s="18">
        <v>48564145000141</v>
      </c>
      <c r="E513" s="2" t="s">
        <v>272</v>
      </c>
      <c r="F513" s="19">
        <v>5597.36</v>
      </c>
    </row>
    <row r="514" spans="1:6" ht="15" customHeight="1" x14ac:dyDescent="0.25">
      <c r="A514" s="17" t="s">
        <v>232</v>
      </c>
      <c r="B514" s="2">
        <v>35</v>
      </c>
      <c r="C514" s="2" t="s">
        <v>245</v>
      </c>
      <c r="D514" s="18">
        <v>48564145000141</v>
      </c>
      <c r="E514" s="2" t="s">
        <v>272</v>
      </c>
      <c r="F514" s="19">
        <v>6600</v>
      </c>
    </row>
    <row r="515" spans="1:6" ht="15" customHeight="1" x14ac:dyDescent="0.25">
      <c r="A515" s="17" t="s">
        <v>232</v>
      </c>
      <c r="B515" s="2">
        <v>36</v>
      </c>
      <c r="C515" s="2" t="s">
        <v>245</v>
      </c>
      <c r="D515" s="18">
        <v>48564145000141</v>
      </c>
      <c r="E515" s="2" t="s">
        <v>272</v>
      </c>
      <c r="F515" s="19">
        <v>5000</v>
      </c>
    </row>
    <row r="516" spans="1:6" ht="15" customHeight="1" x14ac:dyDescent="0.25">
      <c r="A516" s="17" t="s">
        <v>232</v>
      </c>
      <c r="B516" s="2">
        <v>275</v>
      </c>
      <c r="C516" s="2" t="s">
        <v>245</v>
      </c>
      <c r="D516" s="18">
        <v>47606311000162</v>
      </c>
      <c r="E516" s="2" t="s">
        <v>273</v>
      </c>
      <c r="F516" s="19">
        <v>3807.5</v>
      </c>
    </row>
    <row r="517" spans="1:6" ht="15" customHeight="1" x14ac:dyDescent="0.25">
      <c r="A517" s="17" t="s">
        <v>232</v>
      </c>
      <c r="B517" s="2">
        <v>37</v>
      </c>
      <c r="C517" s="2" t="s">
        <v>245</v>
      </c>
      <c r="D517" s="18">
        <v>58936524000179</v>
      </c>
      <c r="E517" s="2" t="s">
        <v>274</v>
      </c>
      <c r="F517" s="19">
        <v>3200</v>
      </c>
    </row>
    <row r="518" spans="1:6" ht="15" customHeight="1" x14ac:dyDescent="0.25">
      <c r="A518" s="17" t="s">
        <v>232</v>
      </c>
      <c r="B518" s="2">
        <v>38</v>
      </c>
      <c r="C518" s="2" t="s">
        <v>245</v>
      </c>
      <c r="D518" s="18">
        <v>58936524000179</v>
      </c>
      <c r="E518" s="2" t="s">
        <v>274</v>
      </c>
      <c r="F518" s="19">
        <v>6600</v>
      </c>
    </row>
    <row r="519" spans="1:6" ht="15" customHeight="1" x14ac:dyDescent="0.25">
      <c r="A519" s="17" t="s">
        <v>232</v>
      </c>
      <c r="B519" s="2">
        <v>39</v>
      </c>
      <c r="C519" s="2" t="s">
        <v>245</v>
      </c>
      <c r="D519" s="18">
        <v>58936524000179</v>
      </c>
      <c r="E519" s="2" t="s">
        <v>274</v>
      </c>
      <c r="F519" s="19">
        <v>902.22</v>
      </c>
    </row>
    <row r="520" spans="1:6" ht="15" customHeight="1" x14ac:dyDescent="0.25">
      <c r="A520" s="17" t="s">
        <v>232</v>
      </c>
      <c r="B520" s="2">
        <v>96</v>
      </c>
      <c r="C520" s="2" t="s">
        <v>245</v>
      </c>
      <c r="D520" s="18">
        <v>42917352000156</v>
      </c>
      <c r="E520" s="2" t="s">
        <v>275</v>
      </c>
      <c r="F520" s="19">
        <v>9473.61</v>
      </c>
    </row>
    <row r="521" spans="1:6" ht="15" customHeight="1" x14ac:dyDescent="0.25">
      <c r="A521" s="17" t="s">
        <v>232</v>
      </c>
      <c r="B521" s="2">
        <v>97</v>
      </c>
      <c r="C521" s="2" t="s">
        <v>245</v>
      </c>
      <c r="D521" s="18">
        <v>42917352000156</v>
      </c>
      <c r="E521" s="2" t="s">
        <v>275</v>
      </c>
      <c r="F521" s="19">
        <v>5762.64</v>
      </c>
    </row>
    <row r="522" spans="1:6" ht="15" customHeight="1" x14ac:dyDescent="0.25">
      <c r="A522" s="17" t="s">
        <v>232</v>
      </c>
      <c r="B522" s="2">
        <v>15</v>
      </c>
      <c r="C522" s="2" t="s">
        <v>245</v>
      </c>
      <c r="D522" s="18">
        <v>49419854000104</v>
      </c>
      <c r="E522" s="2" t="s">
        <v>276</v>
      </c>
      <c r="F522" s="19">
        <v>6800</v>
      </c>
    </row>
    <row r="523" spans="1:6" ht="15" customHeight="1" x14ac:dyDescent="0.25">
      <c r="A523" s="17" t="s">
        <v>232</v>
      </c>
      <c r="B523" s="2">
        <v>46</v>
      </c>
      <c r="C523" s="2" t="s">
        <v>245</v>
      </c>
      <c r="D523" s="18">
        <v>55316405000125</v>
      </c>
      <c r="E523" s="2" t="s">
        <v>277</v>
      </c>
      <c r="F523" s="19">
        <v>8915</v>
      </c>
    </row>
    <row r="524" spans="1:6" ht="15" customHeight="1" x14ac:dyDescent="0.25">
      <c r="A524" s="17" t="s">
        <v>232</v>
      </c>
      <c r="B524" s="2">
        <v>20</v>
      </c>
      <c r="C524" s="2" t="s">
        <v>245</v>
      </c>
      <c r="D524" s="18">
        <v>53879101000140</v>
      </c>
      <c r="E524" s="2" t="s">
        <v>278</v>
      </c>
      <c r="F524" s="19">
        <v>11873.33</v>
      </c>
    </row>
    <row r="525" spans="1:6" ht="15" customHeight="1" x14ac:dyDescent="0.25">
      <c r="A525" s="17" t="s">
        <v>232</v>
      </c>
      <c r="B525" s="2">
        <v>21</v>
      </c>
      <c r="C525" s="2" t="s">
        <v>245</v>
      </c>
      <c r="D525" s="18">
        <v>53879101000140</v>
      </c>
      <c r="E525" s="2" t="s">
        <v>278</v>
      </c>
      <c r="F525" s="19">
        <v>1500</v>
      </c>
    </row>
    <row r="526" spans="1:6" ht="15" customHeight="1" x14ac:dyDescent="0.25">
      <c r="A526" s="17" t="s">
        <v>232</v>
      </c>
      <c r="B526" s="2">
        <v>168</v>
      </c>
      <c r="C526" s="2" t="s">
        <v>245</v>
      </c>
      <c r="D526" s="18">
        <v>50541015000135</v>
      </c>
      <c r="E526" s="2" t="s">
        <v>279</v>
      </c>
      <c r="F526" s="19">
        <v>6947.5</v>
      </c>
    </row>
    <row r="527" spans="1:6" ht="15" customHeight="1" x14ac:dyDescent="0.25">
      <c r="A527" s="17" t="s">
        <v>232</v>
      </c>
      <c r="B527" s="2">
        <v>169</v>
      </c>
      <c r="C527" s="2" t="s">
        <v>245</v>
      </c>
      <c r="D527" s="18">
        <v>50541015000135</v>
      </c>
      <c r="E527" s="2" t="s">
        <v>279</v>
      </c>
      <c r="F527" s="19">
        <v>5400</v>
      </c>
    </row>
    <row r="528" spans="1:6" ht="15" customHeight="1" x14ac:dyDescent="0.25">
      <c r="A528" s="17" t="s">
        <v>232</v>
      </c>
      <c r="B528" s="2">
        <v>170</v>
      </c>
      <c r="C528" s="2" t="s">
        <v>245</v>
      </c>
      <c r="D528" s="18">
        <v>50541015000135</v>
      </c>
      <c r="E528" s="2" t="s">
        <v>279</v>
      </c>
      <c r="F528" s="19">
        <v>9641.67</v>
      </c>
    </row>
    <row r="529" spans="1:6" ht="15" customHeight="1" x14ac:dyDescent="0.25">
      <c r="A529" s="17" t="s">
        <v>232</v>
      </c>
      <c r="B529" s="2">
        <v>151</v>
      </c>
      <c r="C529" s="2" t="s">
        <v>245</v>
      </c>
      <c r="D529" s="18">
        <v>42558396000137</v>
      </c>
      <c r="E529" s="2" t="s">
        <v>280</v>
      </c>
      <c r="F529" s="19">
        <v>3200</v>
      </c>
    </row>
    <row r="530" spans="1:6" ht="15" customHeight="1" x14ac:dyDescent="0.25">
      <c r="A530" s="17" t="s">
        <v>232</v>
      </c>
      <c r="B530" s="2">
        <v>152</v>
      </c>
      <c r="C530" s="2" t="s">
        <v>245</v>
      </c>
      <c r="D530" s="18">
        <v>42558396000137</v>
      </c>
      <c r="E530" s="2" t="s">
        <v>280</v>
      </c>
      <c r="F530" s="19">
        <v>31508.6</v>
      </c>
    </row>
    <row r="531" spans="1:6" ht="15" customHeight="1" x14ac:dyDescent="0.25">
      <c r="A531" s="17" t="s">
        <v>232</v>
      </c>
      <c r="B531" s="2">
        <v>796</v>
      </c>
      <c r="C531" s="2" t="s">
        <v>245</v>
      </c>
      <c r="D531" s="18">
        <v>27246955000180</v>
      </c>
      <c r="E531" s="2" t="s">
        <v>281</v>
      </c>
      <c r="F531" s="19">
        <v>750.8</v>
      </c>
    </row>
    <row r="532" spans="1:6" ht="15" customHeight="1" x14ac:dyDescent="0.25">
      <c r="A532" s="17" t="s">
        <v>232</v>
      </c>
      <c r="B532" s="2">
        <v>14</v>
      </c>
      <c r="C532" s="2" t="s">
        <v>245</v>
      </c>
      <c r="D532" s="18">
        <v>41512197000125</v>
      </c>
      <c r="E532" s="2" t="s">
        <v>282</v>
      </c>
      <c r="F532" s="19">
        <v>800</v>
      </c>
    </row>
    <row r="533" spans="1:6" ht="15" customHeight="1" x14ac:dyDescent="0.25">
      <c r="A533" s="17" t="s">
        <v>232</v>
      </c>
      <c r="B533" s="2">
        <v>592</v>
      </c>
      <c r="C533" s="2" t="s">
        <v>245</v>
      </c>
      <c r="D533" s="18">
        <v>44464305000120</v>
      </c>
      <c r="E533" s="2" t="s">
        <v>283</v>
      </c>
      <c r="F533" s="19">
        <v>8600</v>
      </c>
    </row>
    <row r="534" spans="1:6" ht="15" customHeight="1" x14ac:dyDescent="0.25">
      <c r="A534" s="17" t="s">
        <v>232</v>
      </c>
      <c r="B534" s="2">
        <v>593</v>
      </c>
      <c r="C534" s="2" t="s">
        <v>245</v>
      </c>
      <c r="D534" s="18">
        <v>44464305000120</v>
      </c>
      <c r="E534" s="2" t="s">
        <v>283</v>
      </c>
      <c r="F534" s="19">
        <v>5518.75</v>
      </c>
    </row>
    <row r="535" spans="1:6" ht="15" customHeight="1" x14ac:dyDescent="0.25">
      <c r="A535" s="17" t="s">
        <v>232</v>
      </c>
      <c r="B535" s="2">
        <v>20</v>
      </c>
      <c r="C535" s="2" t="s">
        <v>245</v>
      </c>
      <c r="D535" s="18">
        <v>63667049000112</v>
      </c>
      <c r="E535" s="2" t="s">
        <v>284</v>
      </c>
      <c r="F535" s="19">
        <v>3535</v>
      </c>
    </row>
    <row r="536" spans="1:6" ht="15" customHeight="1" x14ac:dyDescent="0.25">
      <c r="A536" s="17" t="s">
        <v>232</v>
      </c>
      <c r="B536" s="2">
        <v>504</v>
      </c>
      <c r="C536" s="2" t="s">
        <v>245</v>
      </c>
      <c r="D536" s="18">
        <v>36026595000100</v>
      </c>
      <c r="E536" s="2" t="s">
        <v>285</v>
      </c>
      <c r="F536" s="19">
        <v>680.41</v>
      </c>
    </row>
    <row r="537" spans="1:6" ht="15" customHeight="1" x14ac:dyDescent="0.25">
      <c r="A537" s="17" t="s">
        <v>232</v>
      </c>
      <c r="B537" s="2">
        <v>505</v>
      </c>
      <c r="C537" s="2" t="s">
        <v>245</v>
      </c>
      <c r="D537" s="18">
        <v>36026595000100</v>
      </c>
      <c r="E537" s="2" t="s">
        <v>285</v>
      </c>
      <c r="F537" s="19">
        <v>1360.83</v>
      </c>
    </row>
    <row r="538" spans="1:6" ht="15" customHeight="1" x14ac:dyDescent="0.25">
      <c r="A538" s="17" t="s">
        <v>232</v>
      </c>
      <c r="B538" s="2">
        <v>506</v>
      </c>
      <c r="C538" s="2" t="s">
        <v>245</v>
      </c>
      <c r="D538" s="18">
        <v>36026595000100</v>
      </c>
      <c r="E538" s="2" t="s">
        <v>285</v>
      </c>
      <c r="F538" s="19">
        <v>1767.19</v>
      </c>
    </row>
    <row r="539" spans="1:6" ht="15" customHeight="1" x14ac:dyDescent="0.25">
      <c r="A539" s="17" t="s">
        <v>232</v>
      </c>
      <c r="B539" s="2">
        <v>29</v>
      </c>
      <c r="C539" s="2" t="s">
        <v>245</v>
      </c>
      <c r="D539" s="18">
        <v>57635813000175</v>
      </c>
      <c r="E539" s="2" t="s">
        <v>286</v>
      </c>
      <c r="F539" s="19">
        <v>8100</v>
      </c>
    </row>
    <row r="540" spans="1:6" ht="15" customHeight="1" x14ac:dyDescent="0.25">
      <c r="A540" s="17" t="s">
        <v>232</v>
      </c>
      <c r="B540" s="2">
        <v>30</v>
      </c>
      <c r="C540" s="2" t="s">
        <v>245</v>
      </c>
      <c r="D540" s="18">
        <v>57635813000175</v>
      </c>
      <c r="E540" s="2" t="s">
        <v>286</v>
      </c>
      <c r="F540" s="19">
        <v>1010</v>
      </c>
    </row>
    <row r="541" spans="1:6" ht="15" customHeight="1" x14ac:dyDescent="0.25">
      <c r="A541" s="17" t="s">
        <v>232</v>
      </c>
      <c r="B541" s="2">
        <v>1000000255</v>
      </c>
      <c r="C541" s="2" t="s">
        <v>245</v>
      </c>
      <c r="D541" s="18">
        <v>37168230000174</v>
      </c>
      <c r="E541" s="2" t="s">
        <v>287</v>
      </c>
      <c r="F541" s="19">
        <v>4041.65</v>
      </c>
    </row>
    <row r="542" spans="1:6" ht="15" customHeight="1" x14ac:dyDescent="0.25">
      <c r="A542" s="17" t="s">
        <v>232</v>
      </c>
      <c r="B542" s="2">
        <v>27</v>
      </c>
      <c r="C542" s="2" t="s">
        <v>245</v>
      </c>
      <c r="D542" s="18">
        <v>58344191000199</v>
      </c>
      <c r="E542" s="2" t="s">
        <v>288</v>
      </c>
      <c r="F542" s="19">
        <v>2577.7800000000002</v>
      </c>
    </row>
    <row r="543" spans="1:6" ht="15" customHeight="1" x14ac:dyDescent="0.25">
      <c r="A543" s="17" t="s">
        <v>232</v>
      </c>
      <c r="B543" s="2">
        <v>29</v>
      </c>
      <c r="C543" s="2" t="s">
        <v>245</v>
      </c>
      <c r="D543" s="18">
        <v>58344191000199</v>
      </c>
      <c r="E543" s="2" t="s">
        <v>288</v>
      </c>
      <c r="F543" s="19">
        <v>800</v>
      </c>
    </row>
    <row r="544" spans="1:6" ht="15" customHeight="1" x14ac:dyDescent="0.25">
      <c r="A544" s="17" t="s">
        <v>232</v>
      </c>
      <c r="B544" s="2">
        <v>96</v>
      </c>
      <c r="C544" s="2" t="s">
        <v>245</v>
      </c>
      <c r="D544" s="18">
        <v>48109759000133</v>
      </c>
      <c r="E544" s="2" t="s">
        <v>289</v>
      </c>
      <c r="F544" s="19">
        <v>3375</v>
      </c>
    </row>
    <row r="545" spans="1:6" ht="15" customHeight="1" x14ac:dyDescent="0.25">
      <c r="A545" s="17" t="s">
        <v>232</v>
      </c>
      <c r="B545" s="2">
        <v>18</v>
      </c>
      <c r="C545" s="2" t="s">
        <v>245</v>
      </c>
      <c r="D545" s="18">
        <v>53314309000112</v>
      </c>
      <c r="E545" s="2" t="s">
        <v>290</v>
      </c>
      <c r="F545" s="19">
        <v>862.22</v>
      </c>
    </row>
    <row r="546" spans="1:6" ht="15" customHeight="1" x14ac:dyDescent="0.25">
      <c r="A546" s="17" t="s">
        <v>232</v>
      </c>
      <c r="B546" s="2">
        <v>90</v>
      </c>
      <c r="C546" s="2" t="s">
        <v>245</v>
      </c>
      <c r="D546" s="18">
        <v>32954936000148</v>
      </c>
      <c r="E546" s="2" t="s">
        <v>291</v>
      </c>
      <c r="F546" s="19">
        <v>1674.38</v>
      </c>
    </row>
    <row r="547" spans="1:6" ht="15" customHeight="1" x14ac:dyDescent="0.25">
      <c r="A547" s="17" t="s">
        <v>232</v>
      </c>
      <c r="B547" s="2">
        <v>91</v>
      </c>
      <c r="C547" s="2" t="s">
        <v>245</v>
      </c>
      <c r="D547" s="18">
        <v>32954936000148</v>
      </c>
      <c r="E547" s="2" t="s">
        <v>291</v>
      </c>
      <c r="F547" s="19">
        <v>12268.75</v>
      </c>
    </row>
    <row r="548" spans="1:6" ht="15" customHeight="1" x14ac:dyDescent="0.25">
      <c r="A548" s="17" t="s">
        <v>232</v>
      </c>
      <c r="B548" s="2">
        <v>29</v>
      </c>
      <c r="C548" s="2" t="s">
        <v>245</v>
      </c>
      <c r="D548" s="18">
        <v>52275183000151</v>
      </c>
      <c r="E548" s="2" t="s">
        <v>292</v>
      </c>
      <c r="F548" s="19">
        <v>2250</v>
      </c>
    </row>
    <row r="549" spans="1:6" ht="15" customHeight="1" x14ac:dyDescent="0.25">
      <c r="A549" s="17" t="s">
        <v>232</v>
      </c>
      <c r="B549" s="2">
        <v>1405</v>
      </c>
      <c r="C549" s="2" t="s">
        <v>245</v>
      </c>
      <c r="D549" s="18">
        <v>12647752000128</v>
      </c>
      <c r="E549" s="2" t="s">
        <v>293</v>
      </c>
      <c r="F549" s="19">
        <v>17926.650000000001</v>
      </c>
    </row>
    <row r="550" spans="1:6" ht="15" customHeight="1" x14ac:dyDescent="0.25">
      <c r="A550" s="17" t="s">
        <v>232</v>
      </c>
      <c r="B550" s="2">
        <v>67</v>
      </c>
      <c r="C550" s="2" t="s">
        <v>245</v>
      </c>
      <c r="D550" s="18">
        <v>53184138000154</v>
      </c>
      <c r="E550" s="2" t="s">
        <v>294</v>
      </c>
      <c r="F550" s="19">
        <v>3487.5</v>
      </c>
    </row>
    <row r="551" spans="1:6" ht="15" customHeight="1" x14ac:dyDescent="0.25">
      <c r="A551" s="17" t="s">
        <v>232</v>
      </c>
      <c r="B551" s="2">
        <v>68</v>
      </c>
      <c r="C551" s="2" t="s">
        <v>245</v>
      </c>
      <c r="D551" s="18">
        <v>53184138000154</v>
      </c>
      <c r="E551" s="2" t="s">
        <v>294</v>
      </c>
      <c r="F551" s="19">
        <v>750</v>
      </c>
    </row>
    <row r="552" spans="1:6" ht="15" customHeight="1" x14ac:dyDescent="0.25">
      <c r="A552" s="17" t="s">
        <v>232</v>
      </c>
      <c r="B552" s="2">
        <v>104</v>
      </c>
      <c r="C552" s="2" t="s">
        <v>245</v>
      </c>
      <c r="D552" s="18">
        <v>45180158000129</v>
      </c>
      <c r="E552" s="2" t="s">
        <v>295</v>
      </c>
      <c r="F552" s="19">
        <v>1600</v>
      </c>
    </row>
    <row r="553" spans="1:6" ht="15" customHeight="1" x14ac:dyDescent="0.25">
      <c r="A553" s="17" t="s">
        <v>232</v>
      </c>
      <c r="B553" s="2">
        <v>105</v>
      </c>
      <c r="C553" s="2" t="s">
        <v>245</v>
      </c>
      <c r="D553" s="18">
        <v>45180158000129</v>
      </c>
      <c r="E553" s="2" t="s">
        <v>295</v>
      </c>
      <c r="F553" s="19">
        <v>725</v>
      </c>
    </row>
    <row r="554" spans="1:6" ht="15" customHeight="1" x14ac:dyDescent="0.25">
      <c r="A554" s="17" t="s">
        <v>232</v>
      </c>
      <c r="B554" s="2">
        <v>38</v>
      </c>
      <c r="C554" s="2" t="s">
        <v>245</v>
      </c>
      <c r="D554" s="18">
        <v>55605641000161</v>
      </c>
      <c r="E554" s="2" t="s">
        <v>296</v>
      </c>
      <c r="F554" s="19">
        <v>8800</v>
      </c>
    </row>
    <row r="555" spans="1:6" ht="15" customHeight="1" x14ac:dyDescent="0.25">
      <c r="A555" s="17" t="s">
        <v>232</v>
      </c>
      <c r="B555" s="2">
        <v>27</v>
      </c>
      <c r="C555" s="2" t="s">
        <v>245</v>
      </c>
      <c r="D555" s="18">
        <v>49351142000192</v>
      </c>
      <c r="E555" s="2" t="s">
        <v>297</v>
      </c>
      <c r="F555" s="19">
        <v>3400</v>
      </c>
    </row>
    <row r="556" spans="1:6" ht="15" customHeight="1" x14ac:dyDescent="0.25">
      <c r="A556" s="17" t="s">
        <v>232</v>
      </c>
      <c r="B556" s="2">
        <v>146</v>
      </c>
      <c r="C556" s="2" t="s">
        <v>245</v>
      </c>
      <c r="D556" s="18">
        <v>33063257000141</v>
      </c>
      <c r="E556" s="2" t="s">
        <v>298</v>
      </c>
      <c r="F556" s="19">
        <v>3333.33</v>
      </c>
    </row>
    <row r="557" spans="1:6" ht="15" customHeight="1" x14ac:dyDescent="0.25">
      <c r="A557" s="17" t="s">
        <v>232</v>
      </c>
      <c r="B557" s="2">
        <v>147</v>
      </c>
      <c r="C557" s="2" t="s">
        <v>245</v>
      </c>
      <c r="D557" s="18">
        <v>33063257000141</v>
      </c>
      <c r="E557" s="2" t="s">
        <v>298</v>
      </c>
      <c r="F557" s="19">
        <v>8835.5499999999993</v>
      </c>
    </row>
    <row r="558" spans="1:6" ht="15" customHeight="1" x14ac:dyDescent="0.25">
      <c r="A558" s="17" t="s">
        <v>232</v>
      </c>
      <c r="B558" s="2">
        <v>23</v>
      </c>
      <c r="C558" s="2" t="s">
        <v>245</v>
      </c>
      <c r="D558" s="18">
        <v>58867231000187</v>
      </c>
      <c r="E558" s="2" t="s">
        <v>299</v>
      </c>
      <c r="F558" s="19">
        <v>12237.78</v>
      </c>
    </row>
    <row r="559" spans="1:6" ht="15" customHeight="1" x14ac:dyDescent="0.25">
      <c r="A559" s="17" t="s">
        <v>232</v>
      </c>
      <c r="B559" s="2">
        <v>23</v>
      </c>
      <c r="C559" s="2" t="s">
        <v>245</v>
      </c>
      <c r="D559" s="18">
        <v>53877645000173</v>
      </c>
      <c r="E559" s="2" t="s">
        <v>300</v>
      </c>
      <c r="F559" s="19">
        <v>6236.39</v>
      </c>
    </row>
    <row r="560" spans="1:6" ht="15" customHeight="1" x14ac:dyDescent="0.25">
      <c r="A560" s="17" t="s">
        <v>232</v>
      </c>
      <c r="B560" s="2">
        <v>24</v>
      </c>
      <c r="C560" s="2" t="s">
        <v>245</v>
      </c>
      <c r="D560" s="18">
        <v>53877645000173</v>
      </c>
      <c r="E560" s="2" t="s">
        <v>300</v>
      </c>
      <c r="F560" s="19">
        <v>1600</v>
      </c>
    </row>
    <row r="561" spans="1:6" ht="15" customHeight="1" x14ac:dyDescent="0.25">
      <c r="A561" s="17" t="s">
        <v>232</v>
      </c>
      <c r="B561" s="2">
        <v>52</v>
      </c>
      <c r="C561" s="2" t="s">
        <v>245</v>
      </c>
      <c r="D561" s="18">
        <v>53541871000189</v>
      </c>
      <c r="E561" s="2" t="s">
        <v>301</v>
      </c>
      <c r="F561" s="19">
        <v>1800</v>
      </c>
    </row>
    <row r="562" spans="1:6" ht="15" customHeight="1" x14ac:dyDescent="0.25">
      <c r="A562" s="17" t="s">
        <v>232</v>
      </c>
      <c r="B562" s="2">
        <v>53</v>
      </c>
      <c r="C562" s="2" t="s">
        <v>245</v>
      </c>
      <c r="D562" s="18">
        <v>53541871000189</v>
      </c>
      <c r="E562" s="2" t="s">
        <v>301</v>
      </c>
      <c r="F562" s="19">
        <v>1666.67</v>
      </c>
    </row>
    <row r="563" spans="1:6" ht="15" customHeight="1" x14ac:dyDescent="0.25">
      <c r="A563" s="17" t="s">
        <v>232</v>
      </c>
      <c r="B563" s="2">
        <v>11</v>
      </c>
      <c r="C563" s="2" t="s">
        <v>245</v>
      </c>
      <c r="D563" s="18">
        <v>56604777000110</v>
      </c>
      <c r="E563" s="2" t="s">
        <v>302</v>
      </c>
      <c r="F563" s="19">
        <v>2671.11</v>
      </c>
    </row>
    <row r="564" spans="1:6" ht="15" customHeight="1" x14ac:dyDescent="0.25">
      <c r="A564" s="17" t="s">
        <v>232</v>
      </c>
      <c r="B564" s="2">
        <v>12</v>
      </c>
      <c r="C564" s="2" t="s">
        <v>245</v>
      </c>
      <c r="D564" s="18">
        <v>56604777000110</v>
      </c>
      <c r="E564" s="2" t="s">
        <v>302</v>
      </c>
      <c r="F564" s="19">
        <v>1884.44</v>
      </c>
    </row>
    <row r="565" spans="1:6" ht="15" customHeight="1" x14ac:dyDescent="0.25">
      <c r="A565" s="17" t="s">
        <v>232</v>
      </c>
      <c r="B565" s="2">
        <v>27</v>
      </c>
      <c r="C565" s="2" t="s">
        <v>245</v>
      </c>
      <c r="D565" s="18">
        <v>59343511000159</v>
      </c>
      <c r="E565" s="2" t="s">
        <v>303</v>
      </c>
      <c r="F565" s="19">
        <v>11885</v>
      </c>
    </row>
    <row r="566" spans="1:6" ht="15" customHeight="1" x14ac:dyDescent="0.25">
      <c r="A566" s="17" t="s">
        <v>232</v>
      </c>
      <c r="B566" s="2">
        <v>28</v>
      </c>
      <c r="C566" s="2" t="s">
        <v>245</v>
      </c>
      <c r="D566" s="18">
        <v>59343511000159</v>
      </c>
      <c r="E566" s="2" t="s">
        <v>303</v>
      </c>
      <c r="F566" s="19">
        <v>800</v>
      </c>
    </row>
    <row r="567" spans="1:6" ht="15" customHeight="1" x14ac:dyDescent="0.25">
      <c r="A567" s="17" t="s">
        <v>232</v>
      </c>
      <c r="B567" s="2">
        <v>164</v>
      </c>
      <c r="C567" s="2" t="s">
        <v>245</v>
      </c>
      <c r="D567" s="18">
        <v>25328245000173</v>
      </c>
      <c r="E567" s="2" t="s">
        <v>304</v>
      </c>
      <c r="F567" s="19">
        <v>3003.2</v>
      </c>
    </row>
    <row r="568" spans="1:6" ht="15" customHeight="1" x14ac:dyDescent="0.25">
      <c r="A568" s="17" t="s">
        <v>232</v>
      </c>
      <c r="B568" s="2">
        <v>28</v>
      </c>
      <c r="C568" s="2" t="s">
        <v>245</v>
      </c>
      <c r="D568" s="18">
        <v>55718615000140</v>
      </c>
      <c r="E568" s="2" t="s">
        <v>305</v>
      </c>
      <c r="F568" s="19">
        <v>5400</v>
      </c>
    </row>
    <row r="569" spans="1:6" ht="15" customHeight="1" x14ac:dyDescent="0.25">
      <c r="A569" s="17" t="s">
        <v>232</v>
      </c>
      <c r="B569" s="2">
        <v>29</v>
      </c>
      <c r="C569" s="2" t="s">
        <v>245</v>
      </c>
      <c r="D569" s="18">
        <v>55718615000140</v>
      </c>
      <c r="E569" s="2" t="s">
        <v>305</v>
      </c>
      <c r="F569" s="19">
        <v>1600</v>
      </c>
    </row>
    <row r="570" spans="1:6" ht="15" customHeight="1" x14ac:dyDescent="0.25">
      <c r="A570" s="17" t="s">
        <v>232</v>
      </c>
      <c r="B570" s="2">
        <v>62</v>
      </c>
      <c r="C570" s="2" t="s">
        <v>245</v>
      </c>
      <c r="D570" s="18">
        <v>58108040000131</v>
      </c>
      <c r="E570" s="2" t="s">
        <v>306</v>
      </c>
      <c r="F570" s="19">
        <v>5400</v>
      </c>
    </row>
    <row r="571" spans="1:6" ht="15" customHeight="1" x14ac:dyDescent="0.25">
      <c r="A571" s="17" t="s">
        <v>232</v>
      </c>
      <c r="B571" s="2">
        <v>50</v>
      </c>
      <c r="C571" s="2" t="s">
        <v>245</v>
      </c>
      <c r="D571" s="18">
        <v>42714349000135</v>
      </c>
      <c r="E571" s="2" t="s">
        <v>307</v>
      </c>
      <c r="F571" s="19">
        <v>3761.39</v>
      </c>
    </row>
    <row r="572" spans="1:6" ht="15" customHeight="1" x14ac:dyDescent="0.25">
      <c r="A572" s="17" t="s">
        <v>232</v>
      </c>
      <c r="B572" s="2">
        <v>33</v>
      </c>
      <c r="C572" s="2" t="s">
        <v>245</v>
      </c>
      <c r="D572" s="18">
        <v>57608956000198</v>
      </c>
      <c r="E572" s="2" t="s">
        <v>308</v>
      </c>
      <c r="F572" s="19">
        <v>6400</v>
      </c>
    </row>
    <row r="573" spans="1:6" ht="15" customHeight="1" x14ac:dyDescent="0.25">
      <c r="A573" s="17" t="s">
        <v>232</v>
      </c>
      <c r="B573" s="2">
        <v>147</v>
      </c>
      <c r="C573" s="2" t="s">
        <v>245</v>
      </c>
      <c r="D573" s="18">
        <v>42769572000180</v>
      </c>
      <c r="E573" s="2" t="s">
        <v>309</v>
      </c>
      <c r="F573" s="19">
        <v>1800</v>
      </c>
    </row>
    <row r="574" spans="1:6" ht="15" customHeight="1" x14ac:dyDescent="0.25">
      <c r="A574" s="17" t="s">
        <v>232</v>
      </c>
      <c r="B574" s="2">
        <v>160</v>
      </c>
      <c r="C574" s="2" t="s">
        <v>245</v>
      </c>
      <c r="D574" s="18">
        <v>42956331000140</v>
      </c>
      <c r="E574" s="2" t="s">
        <v>310</v>
      </c>
      <c r="F574" s="19">
        <v>9093.33</v>
      </c>
    </row>
    <row r="575" spans="1:6" ht="15" customHeight="1" x14ac:dyDescent="0.25">
      <c r="A575" s="17" t="s">
        <v>232</v>
      </c>
      <c r="B575" s="2">
        <v>161</v>
      </c>
      <c r="C575" s="2" t="s">
        <v>245</v>
      </c>
      <c r="D575" s="18">
        <v>42956331000140</v>
      </c>
      <c r="E575" s="2" t="s">
        <v>310</v>
      </c>
      <c r="F575" s="19">
        <v>1800</v>
      </c>
    </row>
    <row r="576" spans="1:6" ht="15" customHeight="1" x14ac:dyDescent="0.25">
      <c r="A576" s="17" t="s">
        <v>232</v>
      </c>
      <c r="B576" s="2">
        <v>162</v>
      </c>
      <c r="C576" s="2" t="s">
        <v>245</v>
      </c>
      <c r="D576" s="18">
        <v>42956331000140</v>
      </c>
      <c r="E576" s="2" t="s">
        <v>310</v>
      </c>
      <c r="F576" s="19">
        <v>1600</v>
      </c>
    </row>
    <row r="577" spans="1:6" ht="15" customHeight="1" x14ac:dyDescent="0.25">
      <c r="A577" s="17" t="s">
        <v>232</v>
      </c>
      <c r="B577" s="2">
        <v>163</v>
      </c>
      <c r="C577" s="2" t="s">
        <v>245</v>
      </c>
      <c r="D577" s="18">
        <v>42956331000140</v>
      </c>
      <c r="E577" s="2" t="s">
        <v>310</v>
      </c>
      <c r="F577" s="19">
        <v>3900</v>
      </c>
    </row>
    <row r="578" spans="1:6" ht="15" customHeight="1" x14ac:dyDescent="0.25">
      <c r="A578" s="17" t="s">
        <v>232</v>
      </c>
      <c r="B578" s="2">
        <v>164</v>
      </c>
      <c r="C578" s="2" t="s">
        <v>245</v>
      </c>
      <c r="D578" s="18">
        <v>42956331000140</v>
      </c>
      <c r="E578" s="2" t="s">
        <v>310</v>
      </c>
      <c r="F578" s="19">
        <v>4500</v>
      </c>
    </row>
    <row r="579" spans="1:6" ht="15" customHeight="1" x14ac:dyDescent="0.25">
      <c r="A579" s="17" t="s">
        <v>232</v>
      </c>
      <c r="B579" s="2">
        <v>85</v>
      </c>
      <c r="C579" s="2" t="s">
        <v>245</v>
      </c>
      <c r="D579" s="18">
        <v>40225271000160</v>
      </c>
      <c r="E579" s="2" t="s">
        <v>311</v>
      </c>
      <c r="F579" s="19">
        <v>1762.22</v>
      </c>
    </row>
    <row r="580" spans="1:6" ht="15" customHeight="1" x14ac:dyDescent="0.25">
      <c r="A580" s="17" t="s">
        <v>232</v>
      </c>
      <c r="B580" s="2">
        <v>80</v>
      </c>
      <c r="C580" s="2" t="s">
        <v>245</v>
      </c>
      <c r="D580" s="18">
        <v>41456812000123</v>
      </c>
      <c r="E580" s="2" t="s">
        <v>312</v>
      </c>
      <c r="F580" s="19">
        <v>1800</v>
      </c>
    </row>
    <row r="581" spans="1:6" ht="15" customHeight="1" x14ac:dyDescent="0.25">
      <c r="A581" s="17" t="s">
        <v>232</v>
      </c>
      <c r="B581" s="2">
        <v>81</v>
      </c>
      <c r="C581" s="2" t="s">
        <v>245</v>
      </c>
      <c r="D581" s="18">
        <v>41456812000123</v>
      </c>
      <c r="E581" s="2" t="s">
        <v>312</v>
      </c>
      <c r="F581" s="19">
        <v>1490</v>
      </c>
    </row>
    <row r="582" spans="1:6" ht="15" customHeight="1" x14ac:dyDescent="0.25">
      <c r="A582" s="17" t="s">
        <v>232</v>
      </c>
      <c r="B582" s="2">
        <v>82</v>
      </c>
      <c r="C582" s="2" t="s">
        <v>245</v>
      </c>
      <c r="D582" s="18">
        <v>41456812000123</v>
      </c>
      <c r="E582" s="2" t="s">
        <v>312</v>
      </c>
      <c r="F582" s="19">
        <v>4150</v>
      </c>
    </row>
    <row r="583" spans="1:6" ht="15" customHeight="1" x14ac:dyDescent="0.25">
      <c r="A583" s="17" t="s">
        <v>232</v>
      </c>
      <c r="B583" s="2">
        <v>48</v>
      </c>
      <c r="C583" s="2" t="s">
        <v>245</v>
      </c>
      <c r="D583" s="18">
        <v>52778968000147</v>
      </c>
      <c r="E583" s="2" t="s">
        <v>313</v>
      </c>
      <c r="F583" s="19">
        <v>3742.5</v>
      </c>
    </row>
    <row r="584" spans="1:6" ht="15" customHeight="1" x14ac:dyDescent="0.25">
      <c r="A584" s="17" t="s">
        <v>232</v>
      </c>
      <c r="B584" s="2">
        <v>44</v>
      </c>
      <c r="C584" s="2" t="s">
        <v>245</v>
      </c>
      <c r="D584" s="18">
        <v>53853276000189</v>
      </c>
      <c r="E584" s="2" t="s">
        <v>314</v>
      </c>
      <c r="F584" s="19">
        <v>8800</v>
      </c>
    </row>
    <row r="585" spans="1:6" ht="15" customHeight="1" x14ac:dyDescent="0.25">
      <c r="A585" s="17" t="s">
        <v>232</v>
      </c>
      <c r="B585" s="2">
        <v>56</v>
      </c>
      <c r="C585" s="2" t="s">
        <v>245</v>
      </c>
      <c r="D585" s="18">
        <v>53853276000189</v>
      </c>
      <c r="E585" s="2" t="s">
        <v>314</v>
      </c>
      <c r="F585" s="19">
        <v>2468.75</v>
      </c>
    </row>
    <row r="586" spans="1:6" ht="15" customHeight="1" x14ac:dyDescent="0.25">
      <c r="A586" s="17" t="s">
        <v>232</v>
      </c>
      <c r="B586" s="2">
        <v>26</v>
      </c>
      <c r="C586" s="2" t="s">
        <v>245</v>
      </c>
      <c r="D586" s="18">
        <v>58335519000100</v>
      </c>
      <c r="E586" s="2" t="s">
        <v>315</v>
      </c>
      <c r="F586" s="19">
        <v>5236.9399999999996</v>
      </c>
    </row>
    <row r="587" spans="1:6" ht="15" customHeight="1" x14ac:dyDescent="0.25">
      <c r="A587" s="17" t="s">
        <v>232</v>
      </c>
      <c r="B587" s="2">
        <v>27</v>
      </c>
      <c r="C587" s="2" t="s">
        <v>245</v>
      </c>
      <c r="D587" s="18">
        <v>58335519000100</v>
      </c>
      <c r="E587" s="2" t="s">
        <v>315</v>
      </c>
      <c r="F587" s="19">
        <v>3291.11</v>
      </c>
    </row>
    <row r="588" spans="1:6" ht="15" customHeight="1" x14ac:dyDescent="0.25">
      <c r="A588" s="17" t="s">
        <v>232</v>
      </c>
      <c r="B588" s="2">
        <v>28</v>
      </c>
      <c r="C588" s="2" t="s">
        <v>245</v>
      </c>
      <c r="D588" s="18">
        <v>58335519000100</v>
      </c>
      <c r="E588" s="2" t="s">
        <v>315</v>
      </c>
      <c r="F588" s="19">
        <v>2427.7800000000002</v>
      </c>
    </row>
    <row r="589" spans="1:6" ht="15" customHeight="1" x14ac:dyDescent="0.25">
      <c r="A589" s="17" t="s">
        <v>232</v>
      </c>
      <c r="B589" s="2">
        <v>163</v>
      </c>
      <c r="C589" s="2" t="s">
        <v>245</v>
      </c>
      <c r="D589" s="18">
        <v>40500645000108</v>
      </c>
      <c r="E589" s="2" t="s">
        <v>316</v>
      </c>
      <c r="F589" s="19">
        <v>6509.31</v>
      </c>
    </row>
    <row r="590" spans="1:6" ht="15" customHeight="1" x14ac:dyDescent="0.25">
      <c r="A590" s="17" t="s">
        <v>232</v>
      </c>
      <c r="B590" s="2">
        <v>164</v>
      </c>
      <c r="C590" s="2" t="s">
        <v>245</v>
      </c>
      <c r="D590" s="18">
        <v>40500645000108</v>
      </c>
      <c r="E590" s="2" t="s">
        <v>316</v>
      </c>
      <c r="F590" s="19">
        <v>2079.38</v>
      </c>
    </row>
    <row r="591" spans="1:6" ht="15" customHeight="1" x14ac:dyDescent="0.25">
      <c r="A591" s="17" t="s">
        <v>232</v>
      </c>
      <c r="B591" s="2">
        <v>349</v>
      </c>
      <c r="C591" s="2" t="s">
        <v>245</v>
      </c>
      <c r="D591" s="18">
        <v>41484792000102</v>
      </c>
      <c r="E591" s="2" t="s">
        <v>317</v>
      </c>
      <c r="F591" s="19">
        <v>8619.31</v>
      </c>
    </row>
    <row r="592" spans="1:6" ht="15" customHeight="1" x14ac:dyDescent="0.25">
      <c r="A592" s="17" t="s">
        <v>232</v>
      </c>
      <c r="B592" s="2">
        <v>350</v>
      </c>
      <c r="C592" s="2" t="s">
        <v>245</v>
      </c>
      <c r="D592" s="18">
        <v>41484792000102</v>
      </c>
      <c r="E592" s="2" t="s">
        <v>317</v>
      </c>
      <c r="F592" s="19">
        <v>5534.6</v>
      </c>
    </row>
    <row r="593" spans="1:6" ht="15" customHeight="1" x14ac:dyDescent="0.25">
      <c r="A593" s="17" t="s">
        <v>232</v>
      </c>
      <c r="B593" s="2">
        <v>351</v>
      </c>
      <c r="C593" s="2" t="s">
        <v>245</v>
      </c>
      <c r="D593" s="18">
        <v>41484792000102</v>
      </c>
      <c r="E593" s="2" t="s">
        <v>317</v>
      </c>
      <c r="F593" s="19">
        <v>703.13</v>
      </c>
    </row>
    <row r="594" spans="1:6" ht="15" customHeight="1" x14ac:dyDescent="0.25">
      <c r="A594" s="17" t="s">
        <v>232</v>
      </c>
      <c r="B594" s="2">
        <v>36</v>
      </c>
      <c r="C594" s="2" t="s">
        <v>245</v>
      </c>
      <c r="D594" s="18">
        <v>54184085000134</v>
      </c>
      <c r="E594" s="2" t="s">
        <v>318</v>
      </c>
      <c r="F594" s="19">
        <v>5877.78</v>
      </c>
    </row>
    <row r="595" spans="1:6" ht="15" customHeight="1" x14ac:dyDescent="0.25">
      <c r="A595" s="17" t="s">
        <v>232</v>
      </c>
      <c r="B595" s="2">
        <v>37</v>
      </c>
      <c r="C595" s="2" t="s">
        <v>245</v>
      </c>
      <c r="D595" s="18">
        <v>54184085000134</v>
      </c>
      <c r="E595" s="2" t="s">
        <v>318</v>
      </c>
      <c r="F595" s="19">
        <v>5523.33</v>
      </c>
    </row>
    <row r="596" spans="1:6" ht="15" customHeight="1" x14ac:dyDescent="0.25">
      <c r="A596" s="17" t="s">
        <v>232</v>
      </c>
      <c r="B596" s="2">
        <v>38</v>
      </c>
      <c r="C596" s="2" t="s">
        <v>245</v>
      </c>
      <c r="D596" s="18">
        <v>54184085000134</v>
      </c>
      <c r="E596" s="2" t="s">
        <v>318</v>
      </c>
      <c r="F596" s="19">
        <v>900</v>
      </c>
    </row>
    <row r="597" spans="1:6" ht="15" customHeight="1" x14ac:dyDescent="0.25">
      <c r="A597" s="17" t="s">
        <v>232</v>
      </c>
      <c r="B597" s="2">
        <v>39</v>
      </c>
      <c r="C597" s="2" t="s">
        <v>245</v>
      </c>
      <c r="D597" s="18">
        <v>54184085000134</v>
      </c>
      <c r="E597" s="2" t="s">
        <v>318</v>
      </c>
      <c r="F597" s="19">
        <v>800</v>
      </c>
    </row>
    <row r="598" spans="1:6" ht="15" customHeight="1" x14ac:dyDescent="0.25">
      <c r="A598" s="17" t="s">
        <v>232</v>
      </c>
      <c r="B598" s="2">
        <v>98</v>
      </c>
      <c r="C598" s="2" t="s">
        <v>245</v>
      </c>
      <c r="D598" s="18">
        <v>52510452000117</v>
      </c>
      <c r="E598" s="2" t="s">
        <v>319</v>
      </c>
      <c r="F598" s="19">
        <v>1800</v>
      </c>
    </row>
    <row r="599" spans="1:6" ht="15" customHeight="1" x14ac:dyDescent="0.25">
      <c r="A599" s="17" t="s">
        <v>232</v>
      </c>
      <c r="B599" s="2">
        <v>99</v>
      </c>
      <c r="C599" s="2" t="s">
        <v>245</v>
      </c>
      <c r="D599" s="18">
        <v>52510452000117</v>
      </c>
      <c r="E599" s="2" t="s">
        <v>319</v>
      </c>
      <c r="F599" s="19">
        <v>8597.91</v>
      </c>
    </row>
    <row r="600" spans="1:6" ht="15" customHeight="1" x14ac:dyDescent="0.25">
      <c r="A600" s="17" t="s">
        <v>232</v>
      </c>
      <c r="B600" s="2">
        <v>1</v>
      </c>
      <c r="C600" s="2" t="s">
        <v>245</v>
      </c>
      <c r="D600" s="18">
        <v>45227119000130</v>
      </c>
      <c r="E600" s="2" t="s">
        <v>320</v>
      </c>
      <c r="F600" s="19">
        <v>3567.22</v>
      </c>
    </row>
    <row r="601" spans="1:6" ht="15" customHeight="1" x14ac:dyDescent="0.25">
      <c r="A601" s="17" t="s">
        <v>232</v>
      </c>
      <c r="B601" s="2">
        <v>2</v>
      </c>
      <c r="C601" s="2" t="s">
        <v>245</v>
      </c>
      <c r="D601" s="18">
        <v>45227119000130</v>
      </c>
      <c r="E601" s="2" t="s">
        <v>320</v>
      </c>
      <c r="F601" s="19">
        <v>1524.44</v>
      </c>
    </row>
    <row r="602" spans="1:6" ht="15" customHeight="1" x14ac:dyDescent="0.25">
      <c r="A602" s="17" t="s">
        <v>232</v>
      </c>
      <c r="B602" s="2">
        <v>7</v>
      </c>
      <c r="C602" s="2" t="s">
        <v>245</v>
      </c>
      <c r="D602" s="18">
        <v>51712338000107</v>
      </c>
      <c r="E602" s="2" t="s">
        <v>321</v>
      </c>
      <c r="F602" s="19">
        <v>3378.6</v>
      </c>
    </row>
    <row r="603" spans="1:6" ht="15" customHeight="1" x14ac:dyDescent="0.25">
      <c r="A603" s="17" t="s">
        <v>232</v>
      </c>
      <c r="B603" s="2">
        <v>8</v>
      </c>
      <c r="C603" s="2" t="s">
        <v>245</v>
      </c>
      <c r="D603" s="18">
        <v>51712338000107</v>
      </c>
      <c r="E603" s="2" t="s">
        <v>321</v>
      </c>
      <c r="F603" s="19">
        <v>2252.4</v>
      </c>
    </row>
    <row r="604" spans="1:6" ht="15" customHeight="1" x14ac:dyDescent="0.25">
      <c r="A604" s="17" t="s">
        <v>232</v>
      </c>
      <c r="B604" s="2">
        <v>21</v>
      </c>
      <c r="C604" s="2" t="s">
        <v>245</v>
      </c>
      <c r="D604" s="18">
        <v>50154397000144</v>
      </c>
      <c r="E604" s="2" t="s">
        <v>322</v>
      </c>
      <c r="F604" s="19">
        <v>1085</v>
      </c>
    </row>
    <row r="605" spans="1:6" ht="15" customHeight="1" x14ac:dyDescent="0.25">
      <c r="A605" s="17" t="s">
        <v>232</v>
      </c>
      <c r="B605" s="2">
        <v>208</v>
      </c>
      <c r="C605" s="2" t="s">
        <v>245</v>
      </c>
      <c r="D605" s="18">
        <v>39876234000132</v>
      </c>
      <c r="E605" s="2" t="s">
        <v>323</v>
      </c>
      <c r="F605" s="19">
        <v>10280</v>
      </c>
    </row>
    <row r="606" spans="1:6" ht="15" customHeight="1" x14ac:dyDescent="0.25">
      <c r="A606" s="17" t="s">
        <v>232</v>
      </c>
      <c r="B606" s="2">
        <v>209</v>
      </c>
      <c r="C606" s="2" t="s">
        <v>245</v>
      </c>
      <c r="D606" s="18">
        <v>39876234000132</v>
      </c>
      <c r="E606" s="2" t="s">
        <v>323</v>
      </c>
      <c r="F606" s="19">
        <v>1600</v>
      </c>
    </row>
    <row r="607" spans="1:6" ht="15" customHeight="1" x14ac:dyDescent="0.25">
      <c r="A607" s="17" t="s">
        <v>232</v>
      </c>
      <c r="B607" s="2">
        <v>22</v>
      </c>
      <c r="C607" s="2" t="s">
        <v>245</v>
      </c>
      <c r="D607" s="18">
        <v>32854862000178</v>
      </c>
      <c r="E607" s="2" t="s">
        <v>324</v>
      </c>
      <c r="F607" s="19">
        <v>1800</v>
      </c>
    </row>
    <row r="608" spans="1:6" ht="15" customHeight="1" x14ac:dyDescent="0.25">
      <c r="A608" s="17" t="s">
        <v>232</v>
      </c>
      <c r="B608" s="2">
        <v>273</v>
      </c>
      <c r="C608" s="2" t="s">
        <v>245</v>
      </c>
      <c r="D608" s="18">
        <v>43737914000142</v>
      </c>
      <c r="E608" s="2" t="s">
        <v>325</v>
      </c>
      <c r="F608" s="19">
        <v>3177.78</v>
      </c>
    </row>
    <row r="609" spans="1:6" ht="15" customHeight="1" x14ac:dyDescent="0.25">
      <c r="A609" s="17" t="s">
        <v>232</v>
      </c>
      <c r="B609" s="2">
        <v>275</v>
      </c>
      <c r="C609" s="2" t="s">
        <v>245</v>
      </c>
      <c r="D609" s="18">
        <v>43737914000142</v>
      </c>
      <c r="E609" s="2" t="s">
        <v>325</v>
      </c>
      <c r="F609" s="19">
        <v>5285</v>
      </c>
    </row>
    <row r="610" spans="1:6" ht="15" customHeight="1" x14ac:dyDescent="0.25">
      <c r="A610" s="17" t="s">
        <v>232</v>
      </c>
      <c r="B610" s="2">
        <v>2522</v>
      </c>
      <c r="C610" s="2" t="s">
        <v>245</v>
      </c>
      <c r="D610" s="18">
        <v>19970519000120</v>
      </c>
      <c r="E610" s="2" t="s">
        <v>326</v>
      </c>
      <c r="F610" s="19">
        <v>231774.13</v>
      </c>
    </row>
    <row r="611" spans="1:6" ht="15" customHeight="1" x14ac:dyDescent="0.25">
      <c r="A611" s="17" t="s">
        <v>232</v>
      </c>
      <c r="B611" s="2">
        <v>5</v>
      </c>
      <c r="C611" s="2" t="s">
        <v>245</v>
      </c>
      <c r="D611" s="18">
        <v>40351913000177</v>
      </c>
      <c r="E611" s="2" t="s">
        <v>327</v>
      </c>
      <c r="F611" s="19">
        <v>4351.9399999999996</v>
      </c>
    </row>
    <row r="612" spans="1:6" ht="15" customHeight="1" x14ac:dyDescent="0.25">
      <c r="A612" s="17" t="s">
        <v>232</v>
      </c>
      <c r="B612" s="2">
        <v>6</v>
      </c>
      <c r="C612" s="2" t="s">
        <v>245</v>
      </c>
      <c r="D612" s="18">
        <v>40351913000177</v>
      </c>
      <c r="E612" s="2" t="s">
        <v>327</v>
      </c>
      <c r="F612" s="19">
        <v>13557.78</v>
      </c>
    </row>
    <row r="613" spans="1:6" ht="15" customHeight="1" x14ac:dyDescent="0.25">
      <c r="A613" s="17" t="s">
        <v>232</v>
      </c>
      <c r="B613" s="2">
        <v>5</v>
      </c>
      <c r="C613" s="2" t="s">
        <v>245</v>
      </c>
      <c r="D613" s="18">
        <v>64666745000177</v>
      </c>
      <c r="E613" s="2" t="s">
        <v>328</v>
      </c>
      <c r="F613" s="19">
        <v>7030</v>
      </c>
    </row>
    <row r="614" spans="1:6" ht="15" customHeight="1" x14ac:dyDescent="0.25">
      <c r="A614" s="17" t="s">
        <v>232</v>
      </c>
      <c r="B614" s="2">
        <v>6</v>
      </c>
      <c r="C614" s="2" t="s">
        <v>245</v>
      </c>
      <c r="D614" s="18">
        <v>64666745000177</v>
      </c>
      <c r="E614" s="2" t="s">
        <v>328</v>
      </c>
      <c r="F614" s="19">
        <v>800</v>
      </c>
    </row>
    <row r="615" spans="1:6" ht="15" customHeight="1" x14ac:dyDescent="0.25">
      <c r="A615" s="17" t="s">
        <v>232</v>
      </c>
      <c r="B615" s="2">
        <v>324</v>
      </c>
      <c r="C615" s="2" t="s">
        <v>245</v>
      </c>
      <c r="D615" s="18">
        <v>28467914000186</v>
      </c>
      <c r="E615" s="2" t="s">
        <v>329</v>
      </c>
      <c r="F615" s="19">
        <v>3600</v>
      </c>
    </row>
    <row r="616" spans="1:6" ht="15" customHeight="1" x14ac:dyDescent="0.25">
      <c r="A616" s="17" t="s">
        <v>232</v>
      </c>
      <c r="B616" s="2">
        <v>326</v>
      </c>
      <c r="C616" s="2" t="s">
        <v>245</v>
      </c>
      <c r="D616" s="18">
        <v>28467914000186</v>
      </c>
      <c r="E616" s="2" t="s">
        <v>329</v>
      </c>
      <c r="F616" s="19">
        <v>3497.5</v>
      </c>
    </row>
    <row r="617" spans="1:6" ht="15" customHeight="1" x14ac:dyDescent="0.25">
      <c r="A617" s="17" t="s">
        <v>232</v>
      </c>
      <c r="B617" s="2">
        <v>327</v>
      </c>
      <c r="C617" s="2" t="s">
        <v>245</v>
      </c>
      <c r="D617" s="18">
        <v>28467914000186</v>
      </c>
      <c r="E617" s="2" t="s">
        <v>329</v>
      </c>
      <c r="F617" s="19">
        <v>4500</v>
      </c>
    </row>
    <row r="618" spans="1:6" ht="15" customHeight="1" x14ac:dyDescent="0.25">
      <c r="A618" s="17" t="s">
        <v>232</v>
      </c>
      <c r="B618" s="2">
        <v>328</v>
      </c>
      <c r="C618" s="2" t="s">
        <v>245</v>
      </c>
      <c r="D618" s="18">
        <v>28467914000186</v>
      </c>
      <c r="E618" s="2" t="s">
        <v>329</v>
      </c>
      <c r="F618" s="19">
        <v>10200</v>
      </c>
    </row>
    <row r="619" spans="1:6" ht="15" customHeight="1" x14ac:dyDescent="0.25">
      <c r="A619" s="17" t="s">
        <v>232</v>
      </c>
      <c r="B619" s="2">
        <v>329</v>
      </c>
      <c r="C619" s="2" t="s">
        <v>245</v>
      </c>
      <c r="D619" s="18">
        <v>28467914000186</v>
      </c>
      <c r="E619" s="2" t="s">
        <v>329</v>
      </c>
      <c r="F619" s="19">
        <v>10405</v>
      </c>
    </row>
    <row r="620" spans="1:6" ht="15" customHeight="1" x14ac:dyDescent="0.25">
      <c r="A620" s="17" t="s">
        <v>232</v>
      </c>
      <c r="B620" s="2">
        <v>77</v>
      </c>
      <c r="C620" s="2" t="s">
        <v>245</v>
      </c>
      <c r="D620" s="18">
        <v>50438715000107</v>
      </c>
      <c r="E620" s="2" t="s">
        <v>330</v>
      </c>
      <c r="F620" s="19">
        <v>12408.89</v>
      </c>
    </row>
    <row r="621" spans="1:6" ht="15" customHeight="1" x14ac:dyDescent="0.25">
      <c r="A621" s="17" t="s">
        <v>232</v>
      </c>
      <c r="B621" s="2">
        <v>79</v>
      </c>
      <c r="C621" s="2" t="s">
        <v>245</v>
      </c>
      <c r="D621" s="18">
        <v>50438715000107</v>
      </c>
      <c r="E621" s="2" t="s">
        <v>330</v>
      </c>
      <c r="F621" s="19">
        <v>1697.78</v>
      </c>
    </row>
    <row r="622" spans="1:6" ht="15" customHeight="1" x14ac:dyDescent="0.25">
      <c r="A622" s="17" t="s">
        <v>232</v>
      </c>
      <c r="B622" s="2">
        <v>113</v>
      </c>
      <c r="C622" s="2" t="s">
        <v>245</v>
      </c>
      <c r="D622" s="18">
        <v>49650268000168</v>
      </c>
      <c r="E622" s="2" t="s">
        <v>331</v>
      </c>
      <c r="F622" s="19">
        <v>3625</v>
      </c>
    </row>
    <row r="623" spans="1:6" ht="15" customHeight="1" x14ac:dyDescent="0.25">
      <c r="A623" s="17" t="s">
        <v>232</v>
      </c>
      <c r="B623" s="2">
        <v>1514</v>
      </c>
      <c r="C623" s="2" t="s">
        <v>245</v>
      </c>
      <c r="D623" s="18">
        <v>32234057000141</v>
      </c>
      <c r="E623" s="2" t="s">
        <v>332</v>
      </c>
      <c r="F623" s="19">
        <v>1612.13</v>
      </c>
    </row>
    <row r="624" spans="1:6" ht="15" customHeight="1" x14ac:dyDescent="0.25">
      <c r="A624" s="17" t="s">
        <v>232</v>
      </c>
      <c r="B624" s="2">
        <v>159</v>
      </c>
      <c r="C624" s="2" t="s">
        <v>245</v>
      </c>
      <c r="D624" s="18">
        <v>44388144000132</v>
      </c>
      <c r="E624" s="2" t="s">
        <v>333</v>
      </c>
      <c r="F624" s="19">
        <v>1877.5</v>
      </c>
    </row>
    <row r="625" spans="1:6" ht="15" customHeight="1" x14ac:dyDescent="0.25">
      <c r="A625" s="17" t="s">
        <v>232</v>
      </c>
      <c r="B625" s="2">
        <v>73</v>
      </c>
      <c r="C625" s="2" t="s">
        <v>245</v>
      </c>
      <c r="D625" s="18">
        <v>40891803000106</v>
      </c>
      <c r="E625" s="2" t="s">
        <v>334</v>
      </c>
      <c r="F625" s="19">
        <v>1501.6</v>
      </c>
    </row>
    <row r="626" spans="1:6" ht="15" customHeight="1" x14ac:dyDescent="0.25">
      <c r="A626" s="17" t="s">
        <v>232</v>
      </c>
      <c r="B626" s="2">
        <v>257</v>
      </c>
      <c r="C626" s="2" t="s">
        <v>245</v>
      </c>
      <c r="D626" s="18">
        <v>42192547000186</v>
      </c>
      <c r="E626" s="2" t="s">
        <v>335</v>
      </c>
      <c r="F626" s="19">
        <v>2695.57</v>
      </c>
    </row>
    <row r="627" spans="1:6" ht="15" customHeight="1" x14ac:dyDescent="0.25">
      <c r="A627" s="17" t="s">
        <v>232</v>
      </c>
      <c r="B627" s="2">
        <v>81</v>
      </c>
      <c r="C627" s="2" t="s">
        <v>245</v>
      </c>
      <c r="D627" s="18">
        <v>43382513000117</v>
      </c>
      <c r="E627" s="2" t="s">
        <v>336</v>
      </c>
      <c r="F627" s="19">
        <v>10417.5</v>
      </c>
    </row>
    <row r="628" spans="1:6" ht="15" customHeight="1" x14ac:dyDescent="0.25">
      <c r="A628" s="17" t="s">
        <v>232</v>
      </c>
      <c r="B628" s="2">
        <v>82</v>
      </c>
      <c r="C628" s="2" t="s">
        <v>245</v>
      </c>
      <c r="D628" s="18">
        <v>43382513000117</v>
      </c>
      <c r="E628" s="2" t="s">
        <v>336</v>
      </c>
      <c r="F628" s="19">
        <v>2611.11</v>
      </c>
    </row>
    <row r="629" spans="1:6" ht="15" customHeight="1" x14ac:dyDescent="0.25">
      <c r="A629" s="17" t="s">
        <v>232</v>
      </c>
      <c r="B629" s="2">
        <v>27</v>
      </c>
      <c r="C629" s="2" t="s">
        <v>245</v>
      </c>
      <c r="D629" s="18">
        <v>54699937000126</v>
      </c>
      <c r="E629" s="2" t="s">
        <v>337</v>
      </c>
      <c r="F629" s="19">
        <v>11958.06</v>
      </c>
    </row>
    <row r="630" spans="1:6" ht="15" customHeight="1" x14ac:dyDescent="0.25">
      <c r="A630" s="17" t="s">
        <v>232</v>
      </c>
      <c r="B630" s="2">
        <v>28</v>
      </c>
      <c r="C630" s="2" t="s">
        <v>245</v>
      </c>
      <c r="D630" s="18">
        <v>54699937000126</v>
      </c>
      <c r="E630" s="2" t="s">
        <v>337</v>
      </c>
      <c r="F630" s="19">
        <v>6408.89</v>
      </c>
    </row>
    <row r="631" spans="1:6" ht="15" customHeight="1" x14ac:dyDescent="0.25">
      <c r="A631" s="17" t="s">
        <v>232</v>
      </c>
      <c r="B631" s="2">
        <v>29</v>
      </c>
      <c r="C631" s="2" t="s">
        <v>245</v>
      </c>
      <c r="D631" s="18">
        <v>54699937000126</v>
      </c>
      <c r="E631" s="2" t="s">
        <v>337</v>
      </c>
      <c r="F631" s="19">
        <v>675</v>
      </c>
    </row>
    <row r="632" spans="1:6" ht="15" customHeight="1" x14ac:dyDescent="0.25">
      <c r="A632" s="17" t="s">
        <v>232</v>
      </c>
      <c r="B632" s="2">
        <v>16</v>
      </c>
      <c r="C632" s="2" t="s">
        <v>245</v>
      </c>
      <c r="D632" s="18">
        <v>57778153000181</v>
      </c>
      <c r="E632" s="2" t="s">
        <v>338</v>
      </c>
      <c r="F632" s="19">
        <v>2350</v>
      </c>
    </row>
    <row r="633" spans="1:6" ht="15" customHeight="1" x14ac:dyDescent="0.25">
      <c r="A633" s="17" t="s">
        <v>232</v>
      </c>
      <c r="B633" s="2">
        <v>17</v>
      </c>
      <c r="C633" s="2" t="s">
        <v>245</v>
      </c>
      <c r="D633" s="18">
        <v>57778153000181</v>
      </c>
      <c r="E633" s="2" t="s">
        <v>338</v>
      </c>
      <c r="F633" s="19">
        <v>29897.5</v>
      </c>
    </row>
    <row r="634" spans="1:6" ht="15" customHeight="1" x14ac:dyDescent="0.25">
      <c r="A634" s="17" t="s">
        <v>232</v>
      </c>
      <c r="B634" s="2">
        <v>18</v>
      </c>
      <c r="C634" s="2" t="s">
        <v>245</v>
      </c>
      <c r="D634" s="18">
        <v>37017907000173</v>
      </c>
      <c r="E634" s="2" t="s">
        <v>339</v>
      </c>
      <c r="F634" s="19">
        <v>13512.52</v>
      </c>
    </row>
    <row r="635" spans="1:6" ht="15" customHeight="1" x14ac:dyDescent="0.25">
      <c r="A635" s="17" t="s">
        <v>232</v>
      </c>
      <c r="B635" s="2">
        <v>41</v>
      </c>
      <c r="C635" s="2" t="s">
        <v>245</v>
      </c>
      <c r="D635" s="18">
        <v>55937813000102</v>
      </c>
      <c r="E635" s="2" t="s">
        <v>340</v>
      </c>
      <c r="F635" s="19">
        <v>1671.81</v>
      </c>
    </row>
    <row r="636" spans="1:6" ht="15" customHeight="1" x14ac:dyDescent="0.25">
      <c r="A636" s="17" t="s">
        <v>232</v>
      </c>
      <c r="B636" s="2">
        <v>42</v>
      </c>
      <c r="C636" s="2" t="s">
        <v>245</v>
      </c>
      <c r="D636" s="18">
        <v>55937813000102</v>
      </c>
      <c r="E636" s="2" t="s">
        <v>340</v>
      </c>
      <c r="F636" s="19">
        <v>782.64</v>
      </c>
    </row>
    <row r="637" spans="1:6" ht="15" customHeight="1" x14ac:dyDescent="0.25">
      <c r="A637" s="17" t="s">
        <v>232</v>
      </c>
      <c r="B637" s="2">
        <v>18940</v>
      </c>
      <c r="C637" s="2" t="s">
        <v>73</v>
      </c>
      <c r="D637" s="18">
        <v>24479444000110</v>
      </c>
      <c r="E637" s="2" t="s">
        <v>341</v>
      </c>
      <c r="F637" s="19">
        <v>1935</v>
      </c>
    </row>
    <row r="638" spans="1:6" ht="15" customHeight="1" x14ac:dyDescent="0.25">
      <c r="A638" s="17" t="s">
        <v>232</v>
      </c>
      <c r="B638" s="2">
        <v>23412</v>
      </c>
      <c r="C638" s="2" t="s">
        <v>58</v>
      </c>
      <c r="D638" s="18">
        <v>4130211000108</v>
      </c>
      <c r="E638" s="2" t="s">
        <v>342</v>
      </c>
      <c r="F638" s="19">
        <v>2180</v>
      </c>
    </row>
    <row r="639" spans="1:6" ht="15" customHeight="1" x14ac:dyDescent="0.25">
      <c r="A639" s="17" t="s">
        <v>232</v>
      </c>
      <c r="B639" s="2">
        <v>1979277</v>
      </c>
      <c r="C639" s="2" t="s">
        <v>73</v>
      </c>
      <c r="D639" s="18">
        <v>61418042000131</v>
      </c>
      <c r="E639" s="2" t="s">
        <v>202</v>
      </c>
      <c r="F639" s="19">
        <v>4848.79</v>
      </c>
    </row>
    <row r="640" spans="1:6" ht="15" customHeight="1" x14ac:dyDescent="0.25">
      <c r="A640" s="17" t="s">
        <v>232</v>
      </c>
      <c r="B640" s="2">
        <v>318473</v>
      </c>
      <c r="C640" s="2" t="s">
        <v>82</v>
      </c>
      <c r="D640" s="18">
        <v>55309074000104</v>
      </c>
      <c r="E640" s="2" t="s">
        <v>78</v>
      </c>
      <c r="F640" s="19">
        <v>1008</v>
      </c>
    </row>
    <row r="641" spans="1:6" ht="15" customHeight="1" x14ac:dyDescent="0.25">
      <c r="A641" s="17" t="s">
        <v>232</v>
      </c>
      <c r="B641" s="2">
        <v>318473</v>
      </c>
      <c r="C641" s="2" t="s">
        <v>73</v>
      </c>
      <c r="D641" s="18">
        <v>55309074000104</v>
      </c>
      <c r="E641" s="2" t="s">
        <v>78</v>
      </c>
      <c r="F641" s="19">
        <v>1661</v>
      </c>
    </row>
    <row r="642" spans="1:6" ht="15" customHeight="1" x14ac:dyDescent="0.25">
      <c r="A642" s="17" t="s">
        <v>232</v>
      </c>
      <c r="B642" s="2">
        <v>2141076</v>
      </c>
      <c r="C642" s="2" t="s">
        <v>73</v>
      </c>
      <c r="D642" s="18">
        <v>67729178000491</v>
      </c>
      <c r="E642" s="2" t="s">
        <v>79</v>
      </c>
      <c r="F642" s="19">
        <v>4041.25</v>
      </c>
    </row>
    <row r="643" spans="1:6" ht="15" customHeight="1" x14ac:dyDescent="0.25">
      <c r="A643" s="17" t="s">
        <v>232</v>
      </c>
      <c r="B643" s="2">
        <v>2141143</v>
      </c>
      <c r="C643" s="2" t="s">
        <v>73</v>
      </c>
      <c r="D643" s="18">
        <v>67729178000491</v>
      </c>
      <c r="E643" s="2" t="s">
        <v>79</v>
      </c>
      <c r="F643" s="19">
        <v>2970</v>
      </c>
    </row>
    <row r="644" spans="1:6" ht="15" customHeight="1" x14ac:dyDescent="0.25">
      <c r="A644" s="17" t="s">
        <v>232</v>
      </c>
      <c r="B644" s="2">
        <v>2141075</v>
      </c>
      <c r="C644" s="2" t="s">
        <v>73</v>
      </c>
      <c r="D644" s="18">
        <v>67729178000491</v>
      </c>
      <c r="E644" s="2" t="s">
        <v>79</v>
      </c>
      <c r="F644" s="19">
        <v>4620</v>
      </c>
    </row>
    <row r="645" spans="1:6" ht="15" customHeight="1" x14ac:dyDescent="0.25">
      <c r="A645" s="17" t="s">
        <v>232</v>
      </c>
      <c r="B645" s="2">
        <v>2141266</v>
      </c>
      <c r="C645" s="2" t="s">
        <v>75</v>
      </c>
      <c r="D645" s="18">
        <v>67729178000491</v>
      </c>
      <c r="E645" s="2" t="s">
        <v>79</v>
      </c>
      <c r="F645" s="19">
        <v>1586.4</v>
      </c>
    </row>
    <row r="646" spans="1:6" ht="15" customHeight="1" x14ac:dyDescent="0.25">
      <c r="A646" s="17" t="s">
        <v>232</v>
      </c>
      <c r="B646" s="2">
        <v>2141400</v>
      </c>
      <c r="C646" s="2" t="s">
        <v>75</v>
      </c>
      <c r="D646" s="18">
        <v>67729178000491</v>
      </c>
      <c r="E646" s="2" t="s">
        <v>79</v>
      </c>
      <c r="F646" s="19">
        <v>3500</v>
      </c>
    </row>
    <row r="647" spans="1:6" ht="15" customHeight="1" x14ac:dyDescent="0.25">
      <c r="A647" s="17" t="s">
        <v>232</v>
      </c>
      <c r="B647" s="2">
        <v>927646</v>
      </c>
      <c r="C647" s="2" t="s">
        <v>75</v>
      </c>
      <c r="D647" s="18">
        <v>44734671002286</v>
      </c>
      <c r="E647" s="2" t="s">
        <v>80</v>
      </c>
      <c r="F647" s="19">
        <v>240</v>
      </c>
    </row>
    <row r="648" spans="1:6" ht="15" customHeight="1" x14ac:dyDescent="0.25">
      <c r="A648" s="17" t="s">
        <v>232</v>
      </c>
      <c r="B648" s="2">
        <v>927553</v>
      </c>
      <c r="C648" s="2" t="s">
        <v>75</v>
      </c>
      <c r="D648" s="18">
        <v>44734671002286</v>
      </c>
      <c r="E648" s="2" t="s">
        <v>80</v>
      </c>
      <c r="F648" s="19">
        <v>285</v>
      </c>
    </row>
    <row r="649" spans="1:6" ht="15" customHeight="1" x14ac:dyDescent="0.25">
      <c r="A649" s="17" t="s">
        <v>232</v>
      </c>
      <c r="B649" s="2">
        <v>107404</v>
      </c>
      <c r="C649" s="2" t="s">
        <v>73</v>
      </c>
      <c r="D649" s="18">
        <v>3951140000133</v>
      </c>
      <c r="E649" s="2" t="s">
        <v>343</v>
      </c>
      <c r="F649" s="19">
        <v>779.7</v>
      </c>
    </row>
    <row r="650" spans="1:6" ht="15" customHeight="1" x14ac:dyDescent="0.25">
      <c r="A650" s="17" t="s">
        <v>232</v>
      </c>
      <c r="B650" s="2">
        <v>107408</v>
      </c>
      <c r="C650" s="2" t="s">
        <v>73</v>
      </c>
      <c r="D650" s="18">
        <v>3951140000133</v>
      </c>
      <c r="E650" s="2" t="s">
        <v>343</v>
      </c>
      <c r="F650" s="19">
        <v>362.3</v>
      </c>
    </row>
    <row r="651" spans="1:6" ht="15" customHeight="1" x14ac:dyDescent="0.25">
      <c r="A651" s="17" t="s">
        <v>232</v>
      </c>
      <c r="B651" s="2">
        <v>300663</v>
      </c>
      <c r="C651" s="2" t="s">
        <v>75</v>
      </c>
      <c r="D651" s="18">
        <v>8231734000193</v>
      </c>
      <c r="E651" s="2" t="s">
        <v>85</v>
      </c>
      <c r="F651" s="19">
        <v>603.1</v>
      </c>
    </row>
    <row r="652" spans="1:6" ht="15" customHeight="1" x14ac:dyDescent="0.25">
      <c r="A652" s="17" t="s">
        <v>232</v>
      </c>
      <c r="B652" s="2">
        <v>15525</v>
      </c>
      <c r="C652" s="2" t="s">
        <v>75</v>
      </c>
      <c r="D652" s="18">
        <v>30450392000151</v>
      </c>
      <c r="E652" s="2" t="s">
        <v>344</v>
      </c>
      <c r="F652" s="19">
        <v>9850</v>
      </c>
    </row>
    <row r="653" spans="1:6" ht="15" customHeight="1" x14ac:dyDescent="0.25">
      <c r="A653" s="17" t="s">
        <v>232</v>
      </c>
      <c r="B653" s="2">
        <v>555356</v>
      </c>
      <c r="C653" s="2" t="s">
        <v>73</v>
      </c>
      <c r="D653" s="18">
        <v>2881877000164</v>
      </c>
      <c r="E653" s="2" t="s">
        <v>214</v>
      </c>
      <c r="F653" s="19">
        <v>107.32</v>
      </c>
    </row>
    <row r="654" spans="1:6" ht="15" customHeight="1" x14ac:dyDescent="0.25">
      <c r="A654" s="17" t="s">
        <v>232</v>
      </c>
      <c r="B654" s="2">
        <v>555356</v>
      </c>
      <c r="C654" s="2" t="s">
        <v>82</v>
      </c>
      <c r="D654" s="18">
        <v>2881877000164</v>
      </c>
      <c r="E654" s="2" t="s">
        <v>214</v>
      </c>
      <c r="F654" s="19">
        <v>1755</v>
      </c>
    </row>
    <row r="655" spans="1:6" ht="15" customHeight="1" x14ac:dyDescent="0.25">
      <c r="A655" s="17" t="s">
        <v>232</v>
      </c>
      <c r="B655" s="2">
        <v>5136</v>
      </c>
      <c r="C655" s="2" t="s">
        <v>75</v>
      </c>
      <c r="D655" s="18">
        <v>29349061000140</v>
      </c>
      <c r="E655" s="2" t="s">
        <v>89</v>
      </c>
      <c r="F655" s="19">
        <v>5945</v>
      </c>
    </row>
    <row r="656" spans="1:6" ht="15" customHeight="1" x14ac:dyDescent="0.25">
      <c r="A656" s="17" t="s">
        <v>232</v>
      </c>
      <c r="B656" s="2">
        <v>151161</v>
      </c>
      <c r="C656" s="2" t="s">
        <v>37</v>
      </c>
      <c r="D656" s="18">
        <v>7295038000188</v>
      </c>
      <c r="E656" s="2" t="s">
        <v>345</v>
      </c>
      <c r="F656" s="19">
        <v>1800</v>
      </c>
    </row>
    <row r="657" spans="1:6" ht="15" customHeight="1" x14ac:dyDescent="0.25">
      <c r="A657" s="17" t="s">
        <v>232</v>
      </c>
      <c r="B657" s="2">
        <v>12611811</v>
      </c>
      <c r="C657" s="2" t="s">
        <v>82</v>
      </c>
      <c r="D657" s="18">
        <v>44463156000184</v>
      </c>
      <c r="E657" s="2" t="s">
        <v>216</v>
      </c>
      <c r="F657" s="19">
        <v>720.23</v>
      </c>
    </row>
    <row r="658" spans="1:6" ht="15" customHeight="1" x14ac:dyDescent="0.25">
      <c r="A658" s="17" t="s">
        <v>232</v>
      </c>
      <c r="B658" s="2">
        <v>12612161</v>
      </c>
      <c r="C658" s="2" t="s">
        <v>75</v>
      </c>
      <c r="D658" s="18">
        <v>44463156000184</v>
      </c>
      <c r="E658" s="2" t="s">
        <v>216</v>
      </c>
      <c r="F658" s="19">
        <v>1151.04</v>
      </c>
    </row>
    <row r="659" spans="1:6" ht="15" customHeight="1" x14ac:dyDescent="0.25">
      <c r="A659" s="17" t="s">
        <v>232</v>
      </c>
      <c r="B659" s="2">
        <v>368919</v>
      </c>
      <c r="C659" s="2" t="s">
        <v>75</v>
      </c>
      <c r="D659" s="18">
        <v>5847630000110</v>
      </c>
      <c r="E659" s="2" t="s">
        <v>346</v>
      </c>
      <c r="F659" s="19">
        <v>2100</v>
      </c>
    </row>
    <row r="660" spans="1:6" ht="15" customHeight="1" x14ac:dyDescent="0.25">
      <c r="A660" s="17" t="s">
        <v>232</v>
      </c>
      <c r="B660" s="2">
        <v>368888</v>
      </c>
      <c r="C660" s="2" t="s">
        <v>82</v>
      </c>
      <c r="D660" s="18">
        <v>5847630000110</v>
      </c>
      <c r="E660" s="2" t="s">
        <v>346</v>
      </c>
      <c r="F660" s="19">
        <v>1430.4</v>
      </c>
    </row>
    <row r="661" spans="1:6" ht="15" customHeight="1" x14ac:dyDescent="0.25">
      <c r="A661" s="17" t="s">
        <v>232</v>
      </c>
      <c r="B661" s="2">
        <v>75473</v>
      </c>
      <c r="C661" s="2" t="s">
        <v>75</v>
      </c>
      <c r="D661" s="18">
        <v>9944371000368</v>
      </c>
      <c r="E661" s="2" t="s">
        <v>218</v>
      </c>
      <c r="F661" s="19">
        <v>1890</v>
      </c>
    </row>
    <row r="662" spans="1:6" ht="15" customHeight="1" x14ac:dyDescent="0.25">
      <c r="A662" s="17" t="s">
        <v>232</v>
      </c>
      <c r="B662" s="2">
        <v>75475</v>
      </c>
      <c r="C662" s="2" t="s">
        <v>75</v>
      </c>
      <c r="D662" s="18">
        <v>9944371000368</v>
      </c>
      <c r="E662" s="2" t="s">
        <v>218</v>
      </c>
      <c r="F662" s="19">
        <v>2360</v>
      </c>
    </row>
    <row r="663" spans="1:6" ht="15" customHeight="1" x14ac:dyDescent="0.25">
      <c r="A663" s="17" t="s">
        <v>232</v>
      </c>
      <c r="B663" s="2" t="s">
        <v>347</v>
      </c>
      <c r="C663" s="2" t="s">
        <v>73</v>
      </c>
      <c r="D663" s="18">
        <v>7014318000170</v>
      </c>
      <c r="E663" s="2" t="s">
        <v>204</v>
      </c>
      <c r="F663" s="19">
        <v>1688</v>
      </c>
    </row>
    <row r="664" spans="1:6" ht="15" customHeight="1" x14ac:dyDescent="0.25">
      <c r="A664" s="17" t="s">
        <v>232</v>
      </c>
      <c r="B664" s="2">
        <v>165519</v>
      </c>
      <c r="C664" s="2" t="s">
        <v>37</v>
      </c>
      <c r="D664" s="18">
        <v>11730935000140</v>
      </c>
      <c r="E664" s="2" t="s">
        <v>46</v>
      </c>
      <c r="F664" s="19">
        <v>127.3</v>
      </c>
    </row>
    <row r="665" spans="1:6" ht="15" customHeight="1" x14ac:dyDescent="0.25">
      <c r="A665" s="17" t="s">
        <v>232</v>
      </c>
      <c r="B665" s="2">
        <v>16461</v>
      </c>
      <c r="C665" s="2" t="s">
        <v>82</v>
      </c>
      <c r="D665" s="18">
        <v>18901877000119</v>
      </c>
      <c r="E665" s="2" t="s">
        <v>165</v>
      </c>
      <c r="F665" s="19">
        <v>3680</v>
      </c>
    </row>
    <row r="666" spans="1:6" ht="15" customHeight="1" x14ac:dyDescent="0.25">
      <c r="A666" s="17" t="s">
        <v>232</v>
      </c>
      <c r="B666" s="2">
        <v>16461</v>
      </c>
      <c r="C666" s="2" t="s">
        <v>73</v>
      </c>
      <c r="D666" s="18">
        <v>18901877000119</v>
      </c>
      <c r="E666" s="2" t="s">
        <v>165</v>
      </c>
      <c r="F666" s="19">
        <v>90</v>
      </c>
    </row>
    <row r="667" spans="1:6" ht="15" customHeight="1" x14ac:dyDescent="0.25">
      <c r="A667" s="17" t="s">
        <v>232</v>
      </c>
      <c r="B667" s="2">
        <v>352</v>
      </c>
      <c r="C667" s="2" t="s">
        <v>245</v>
      </c>
      <c r="D667" s="18">
        <v>41484792000102</v>
      </c>
      <c r="E667" s="2" t="s">
        <v>317</v>
      </c>
      <c r="F667" s="19">
        <v>900</v>
      </c>
    </row>
    <row r="668" spans="1:6" ht="15" customHeight="1" x14ac:dyDescent="0.25">
      <c r="A668" s="17" t="s">
        <v>232</v>
      </c>
      <c r="B668" s="2">
        <v>473</v>
      </c>
      <c r="C668" s="2" t="s">
        <v>245</v>
      </c>
      <c r="D668" s="18">
        <v>16864825000194</v>
      </c>
      <c r="E668" s="2" t="s">
        <v>348</v>
      </c>
      <c r="F668" s="19">
        <v>1501.6</v>
      </c>
    </row>
    <row r="669" spans="1:6" ht="15" customHeight="1" x14ac:dyDescent="0.25">
      <c r="A669" s="17" t="s">
        <v>232</v>
      </c>
      <c r="B669" s="2">
        <v>15502</v>
      </c>
      <c r="C669" s="2" t="s">
        <v>75</v>
      </c>
      <c r="D669" s="18">
        <v>30450392000151</v>
      </c>
      <c r="E669" s="2" t="s">
        <v>344</v>
      </c>
      <c r="F669" s="19">
        <v>1175</v>
      </c>
    </row>
    <row r="670" spans="1:6" ht="15" customHeight="1" x14ac:dyDescent="0.25">
      <c r="A670" s="17" t="s">
        <v>349</v>
      </c>
      <c r="B670" s="2">
        <v>87353</v>
      </c>
      <c r="C670" s="2" t="s">
        <v>26</v>
      </c>
      <c r="D670" s="18">
        <v>6325378000141</v>
      </c>
      <c r="E670" s="2" t="s">
        <v>97</v>
      </c>
      <c r="F670" s="19">
        <v>97.48</v>
      </c>
    </row>
    <row r="671" spans="1:6" ht="15" customHeight="1" x14ac:dyDescent="0.25">
      <c r="A671" s="17" t="s">
        <v>349</v>
      </c>
      <c r="B671" s="2">
        <v>87354</v>
      </c>
      <c r="C671" s="2" t="s">
        <v>26</v>
      </c>
      <c r="D671" s="18">
        <v>6325378000141</v>
      </c>
      <c r="E671" s="2" t="s">
        <v>97</v>
      </c>
      <c r="F671" s="19">
        <v>97.48</v>
      </c>
    </row>
    <row r="672" spans="1:6" ht="15" customHeight="1" x14ac:dyDescent="0.25">
      <c r="A672" s="17" t="s">
        <v>349</v>
      </c>
      <c r="B672" s="2">
        <v>87355</v>
      </c>
      <c r="C672" s="2" t="s">
        <v>26</v>
      </c>
      <c r="D672" s="18">
        <v>6325378000141</v>
      </c>
      <c r="E672" s="2" t="s">
        <v>97</v>
      </c>
      <c r="F672" s="19">
        <v>97.48</v>
      </c>
    </row>
    <row r="673" spans="1:6" ht="15" customHeight="1" x14ac:dyDescent="0.25">
      <c r="A673" s="17" t="s">
        <v>349</v>
      </c>
      <c r="B673" s="2">
        <v>87357</v>
      </c>
      <c r="C673" s="2" t="s">
        <v>26</v>
      </c>
      <c r="D673" s="18">
        <v>6325378000141</v>
      </c>
      <c r="E673" s="2" t="s">
        <v>97</v>
      </c>
      <c r="F673" s="19">
        <v>194.96</v>
      </c>
    </row>
    <row r="674" spans="1:6" ht="15" customHeight="1" x14ac:dyDescent="0.25">
      <c r="A674" s="17" t="s">
        <v>349</v>
      </c>
      <c r="B674" s="2">
        <v>151800</v>
      </c>
      <c r="C674" s="2" t="s">
        <v>32</v>
      </c>
      <c r="D674" s="18">
        <v>17933362000138</v>
      </c>
      <c r="E674" s="2" t="s">
        <v>34</v>
      </c>
      <c r="F674" s="19">
        <v>2933</v>
      </c>
    </row>
    <row r="675" spans="1:6" ht="15" customHeight="1" x14ac:dyDescent="0.25">
      <c r="A675" s="17" t="s">
        <v>349</v>
      </c>
      <c r="B675" s="2">
        <v>151816</v>
      </c>
      <c r="C675" s="2" t="s">
        <v>32</v>
      </c>
      <c r="D675" s="18">
        <v>17933362000138</v>
      </c>
      <c r="E675" s="2" t="s">
        <v>34</v>
      </c>
      <c r="F675" s="19">
        <v>2514</v>
      </c>
    </row>
    <row r="676" spans="1:6" ht="15" customHeight="1" x14ac:dyDescent="0.25">
      <c r="A676" s="17" t="s">
        <v>349</v>
      </c>
      <c r="B676" s="2">
        <v>118243</v>
      </c>
      <c r="C676" s="2" t="s">
        <v>26</v>
      </c>
      <c r="D676" s="18">
        <v>7014318000170</v>
      </c>
      <c r="E676" s="2" t="s">
        <v>204</v>
      </c>
      <c r="F676" s="19">
        <v>1575</v>
      </c>
    </row>
    <row r="677" spans="1:6" ht="15" customHeight="1" x14ac:dyDescent="0.25">
      <c r="A677" s="17" t="s">
        <v>349</v>
      </c>
      <c r="B677" s="2">
        <v>118262</v>
      </c>
      <c r="C677" s="2" t="s">
        <v>26</v>
      </c>
      <c r="D677" s="18">
        <v>7014318000332</v>
      </c>
      <c r="E677" s="2" t="s">
        <v>350</v>
      </c>
      <c r="F677" s="19">
        <v>2800</v>
      </c>
    </row>
    <row r="678" spans="1:6" ht="15" customHeight="1" x14ac:dyDescent="0.25">
      <c r="A678" s="17" t="s">
        <v>349</v>
      </c>
      <c r="B678" s="2">
        <v>73445</v>
      </c>
      <c r="C678" s="2" t="s">
        <v>32</v>
      </c>
      <c r="D678" s="18">
        <v>50974732000150</v>
      </c>
      <c r="E678" s="2" t="s">
        <v>36</v>
      </c>
      <c r="F678" s="19">
        <v>472</v>
      </c>
    </row>
    <row r="679" spans="1:6" ht="15" customHeight="1" x14ac:dyDescent="0.25">
      <c r="A679" s="17" t="s">
        <v>349</v>
      </c>
      <c r="B679" s="2">
        <v>107463</v>
      </c>
      <c r="C679" s="2" t="s">
        <v>26</v>
      </c>
      <c r="D679" s="18">
        <v>66877184000180</v>
      </c>
      <c r="E679" s="2" t="s">
        <v>132</v>
      </c>
      <c r="F679" s="19">
        <v>317.33999999999997</v>
      </c>
    </row>
    <row r="680" spans="1:6" ht="15" customHeight="1" x14ac:dyDescent="0.25">
      <c r="A680" s="17" t="s">
        <v>349</v>
      </c>
      <c r="B680" s="2">
        <v>107464</v>
      </c>
      <c r="C680" s="2" t="s">
        <v>26</v>
      </c>
      <c r="D680" s="18">
        <v>66877184000180</v>
      </c>
      <c r="E680" s="2" t="s">
        <v>132</v>
      </c>
      <c r="F680" s="19">
        <v>844.73</v>
      </c>
    </row>
    <row r="681" spans="1:6" ht="15" customHeight="1" x14ac:dyDescent="0.25">
      <c r="A681" s="17" t="s">
        <v>349</v>
      </c>
      <c r="B681" s="2">
        <v>107475</v>
      </c>
      <c r="C681" s="2" t="s">
        <v>26</v>
      </c>
      <c r="D681" s="18">
        <v>66877184000180</v>
      </c>
      <c r="E681" s="2" t="s">
        <v>132</v>
      </c>
      <c r="F681" s="19">
        <v>317.33999999999997</v>
      </c>
    </row>
    <row r="682" spans="1:6" ht="15" customHeight="1" x14ac:dyDescent="0.25">
      <c r="A682" s="17" t="s">
        <v>349</v>
      </c>
      <c r="B682" s="2">
        <v>107529</v>
      </c>
      <c r="C682" s="2" t="s">
        <v>26</v>
      </c>
      <c r="D682" s="18">
        <v>66877184000180</v>
      </c>
      <c r="E682" s="2" t="s">
        <v>132</v>
      </c>
      <c r="F682" s="19">
        <v>317.33999999999997</v>
      </c>
    </row>
    <row r="683" spans="1:6" ht="15" customHeight="1" x14ac:dyDescent="0.25">
      <c r="A683" s="17" t="s">
        <v>349</v>
      </c>
      <c r="B683" s="2">
        <v>2809</v>
      </c>
      <c r="C683" s="2" t="s">
        <v>37</v>
      </c>
      <c r="D683" s="18">
        <v>47240139000176</v>
      </c>
      <c r="E683" s="2" t="s">
        <v>83</v>
      </c>
      <c r="F683" s="19">
        <v>4500</v>
      </c>
    </row>
    <row r="684" spans="1:6" ht="15" customHeight="1" x14ac:dyDescent="0.25">
      <c r="A684" s="17" t="s">
        <v>349</v>
      </c>
      <c r="B684" s="2">
        <v>683585</v>
      </c>
      <c r="C684" s="2" t="s">
        <v>32</v>
      </c>
      <c r="D684" s="18">
        <v>15003392000110</v>
      </c>
      <c r="E684" s="2" t="s">
        <v>351</v>
      </c>
      <c r="F684" s="19">
        <v>461.56</v>
      </c>
    </row>
    <row r="685" spans="1:6" ht="15" customHeight="1" x14ac:dyDescent="0.25">
      <c r="A685" s="17" t="s">
        <v>349</v>
      </c>
      <c r="B685" s="2">
        <v>1092313</v>
      </c>
      <c r="C685" s="2" t="s">
        <v>32</v>
      </c>
      <c r="D685" s="18">
        <v>14199397000288</v>
      </c>
      <c r="E685" s="2" t="s">
        <v>39</v>
      </c>
      <c r="F685" s="19">
        <v>2000</v>
      </c>
    </row>
    <row r="686" spans="1:6" ht="15" customHeight="1" x14ac:dyDescent="0.25">
      <c r="A686" s="17" t="s">
        <v>349</v>
      </c>
      <c r="B686" s="2">
        <v>1924102</v>
      </c>
      <c r="C686" s="2" t="s">
        <v>32</v>
      </c>
      <c r="D686" s="18">
        <v>49324221000104</v>
      </c>
      <c r="E686" s="2" t="s">
        <v>154</v>
      </c>
      <c r="F686" s="19">
        <v>21201.5</v>
      </c>
    </row>
    <row r="687" spans="1:6" ht="15" customHeight="1" x14ac:dyDescent="0.25">
      <c r="A687" s="17" t="s">
        <v>349</v>
      </c>
      <c r="B687" s="2" t="s">
        <v>352</v>
      </c>
      <c r="C687" s="2" t="s">
        <v>32</v>
      </c>
      <c r="D687" s="18">
        <v>49324221000104</v>
      </c>
      <c r="E687" s="2" t="s">
        <v>154</v>
      </c>
      <c r="F687" s="19">
        <v>16830.830000000002</v>
      </c>
    </row>
    <row r="688" spans="1:6" ht="15" customHeight="1" x14ac:dyDescent="0.25">
      <c r="A688" s="17" t="s">
        <v>349</v>
      </c>
      <c r="B688" s="2">
        <v>1350</v>
      </c>
      <c r="C688" s="2" t="s">
        <v>135</v>
      </c>
      <c r="D688" s="18">
        <v>48770023000101</v>
      </c>
      <c r="E688" s="2" t="s">
        <v>353</v>
      </c>
      <c r="F688" s="19">
        <v>5342.3</v>
      </c>
    </row>
    <row r="689" spans="1:6" ht="15" customHeight="1" x14ac:dyDescent="0.25">
      <c r="A689" s="17" t="s">
        <v>349</v>
      </c>
      <c r="B689" s="2">
        <v>116211</v>
      </c>
      <c r="C689" s="2" t="s">
        <v>32</v>
      </c>
      <c r="D689" s="18">
        <v>1541165000133</v>
      </c>
      <c r="E689" s="2" t="s">
        <v>40</v>
      </c>
      <c r="F689" s="19">
        <v>1530</v>
      </c>
    </row>
    <row r="690" spans="1:6" ht="15" customHeight="1" x14ac:dyDescent="0.25">
      <c r="A690" s="17" t="s">
        <v>349</v>
      </c>
      <c r="B690" s="2">
        <v>564923</v>
      </c>
      <c r="C690" s="2" t="s">
        <v>41</v>
      </c>
      <c r="D690" s="18">
        <v>67423152000178</v>
      </c>
      <c r="E690" s="2" t="s">
        <v>42</v>
      </c>
      <c r="F690" s="19">
        <v>1885.42</v>
      </c>
    </row>
    <row r="691" spans="1:6" ht="15" customHeight="1" x14ac:dyDescent="0.25">
      <c r="A691" s="17" t="s">
        <v>349</v>
      </c>
      <c r="B691" s="2">
        <v>565050</v>
      </c>
      <c r="C691" s="2" t="s">
        <v>41</v>
      </c>
      <c r="D691" s="18">
        <v>67423152000178</v>
      </c>
      <c r="E691" s="2" t="s">
        <v>42</v>
      </c>
      <c r="F691" s="19">
        <v>7625.72</v>
      </c>
    </row>
    <row r="692" spans="1:6" ht="15" customHeight="1" x14ac:dyDescent="0.25">
      <c r="A692" s="17" t="s">
        <v>349</v>
      </c>
      <c r="B692" s="2">
        <v>94216</v>
      </c>
      <c r="C692" s="2" t="s">
        <v>26</v>
      </c>
      <c r="D692" s="18">
        <v>757668000188</v>
      </c>
      <c r="E692" s="2" t="s">
        <v>43</v>
      </c>
      <c r="F692" s="19">
        <v>2945.14</v>
      </c>
    </row>
    <row r="693" spans="1:6" ht="15" customHeight="1" x14ac:dyDescent="0.25">
      <c r="A693" s="17" t="s">
        <v>349</v>
      </c>
      <c r="B693" s="2">
        <v>94218</v>
      </c>
      <c r="C693" s="2" t="s">
        <v>26</v>
      </c>
      <c r="D693" s="18">
        <v>757668000188</v>
      </c>
      <c r="E693" s="2" t="s">
        <v>43</v>
      </c>
      <c r="F693" s="19">
        <v>139.19999999999999</v>
      </c>
    </row>
    <row r="694" spans="1:6" ht="15" customHeight="1" x14ac:dyDescent="0.25">
      <c r="A694" s="17" t="s">
        <v>349</v>
      </c>
      <c r="B694" s="2">
        <v>94219</v>
      </c>
      <c r="C694" s="2" t="s">
        <v>26</v>
      </c>
      <c r="D694" s="18">
        <v>757668000188</v>
      </c>
      <c r="E694" s="2" t="s">
        <v>43</v>
      </c>
      <c r="F694" s="19">
        <v>139.19999999999999</v>
      </c>
    </row>
    <row r="695" spans="1:6" ht="15" customHeight="1" x14ac:dyDescent="0.25">
      <c r="A695" s="17" t="s">
        <v>349</v>
      </c>
      <c r="B695" s="2">
        <v>2105394</v>
      </c>
      <c r="C695" s="2" t="s">
        <v>26</v>
      </c>
      <c r="D695" s="18">
        <v>54516661008005</v>
      </c>
      <c r="E695" s="2" t="s">
        <v>133</v>
      </c>
      <c r="F695" s="19">
        <v>1042.6099999999999</v>
      </c>
    </row>
    <row r="696" spans="1:6" ht="15" customHeight="1" x14ac:dyDescent="0.25">
      <c r="A696" s="17" t="s">
        <v>349</v>
      </c>
      <c r="B696" s="2">
        <v>2105431</v>
      </c>
      <c r="C696" s="2" t="s">
        <v>26</v>
      </c>
      <c r="D696" s="18">
        <v>54516661008005</v>
      </c>
      <c r="E696" s="2" t="s">
        <v>133</v>
      </c>
      <c r="F696" s="19">
        <v>1865.68</v>
      </c>
    </row>
    <row r="697" spans="1:6" ht="15" customHeight="1" x14ac:dyDescent="0.25">
      <c r="A697" s="17" t="s">
        <v>349</v>
      </c>
      <c r="B697" s="2">
        <v>38722</v>
      </c>
      <c r="C697" s="2" t="s">
        <v>32</v>
      </c>
      <c r="D697" s="18">
        <v>5441213000172</v>
      </c>
      <c r="E697" s="2" t="s">
        <v>354</v>
      </c>
      <c r="F697" s="19">
        <v>3960</v>
      </c>
    </row>
    <row r="698" spans="1:6" ht="15" customHeight="1" x14ac:dyDescent="0.25">
      <c r="A698" s="17" t="s">
        <v>349</v>
      </c>
      <c r="B698" s="2">
        <v>17579</v>
      </c>
      <c r="C698" s="2" t="s">
        <v>26</v>
      </c>
      <c r="D698" s="18">
        <v>11668411000338</v>
      </c>
      <c r="E698" s="2" t="s">
        <v>44</v>
      </c>
      <c r="F698" s="19">
        <v>1162.07</v>
      </c>
    </row>
    <row r="699" spans="1:6" ht="15" customHeight="1" x14ac:dyDescent="0.25">
      <c r="A699" s="17" t="s">
        <v>349</v>
      </c>
      <c r="B699" s="2">
        <v>17582</v>
      </c>
      <c r="C699" s="2" t="s">
        <v>26</v>
      </c>
      <c r="D699" s="18">
        <v>11668411000338</v>
      </c>
      <c r="E699" s="2" t="s">
        <v>44</v>
      </c>
      <c r="F699" s="19">
        <v>1689.46</v>
      </c>
    </row>
    <row r="700" spans="1:6" ht="15" customHeight="1" x14ac:dyDescent="0.25">
      <c r="A700" s="17" t="s">
        <v>349</v>
      </c>
      <c r="B700" s="2">
        <v>30287</v>
      </c>
      <c r="C700" s="2" t="s">
        <v>26</v>
      </c>
      <c r="D700" s="18">
        <v>25164770000109</v>
      </c>
      <c r="E700" s="2" t="s">
        <v>50</v>
      </c>
      <c r="F700" s="19">
        <v>97.48</v>
      </c>
    </row>
    <row r="701" spans="1:6" ht="15" customHeight="1" x14ac:dyDescent="0.25">
      <c r="A701" s="17" t="s">
        <v>349</v>
      </c>
      <c r="B701" s="2">
        <v>30288</v>
      </c>
      <c r="C701" s="2" t="s">
        <v>26</v>
      </c>
      <c r="D701" s="18">
        <v>25164770000109</v>
      </c>
      <c r="E701" s="2" t="s">
        <v>50</v>
      </c>
      <c r="F701" s="19">
        <v>292.93</v>
      </c>
    </row>
    <row r="702" spans="1:6" ht="15" customHeight="1" x14ac:dyDescent="0.25">
      <c r="A702" s="17" t="s">
        <v>349</v>
      </c>
      <c r="B702" s="2">
        <v>431536</v>
      </c>
      <c r="C702" s="2" t="s">
        <v>32</v>
      </c>
      <c r="D702" s="18">
        <v>7757968000106</v>
      </c>
      <c r="E702" s="2" t="s">
        <v>355</v>
      </c>
      <c r="F702" s="19">
        <v>424.92</v>
      </c>
    </row>
    <row r="703" spans="1:6" ht="15" customHeight="1" x14ac:dyDescent="0.25">
      <c r="A703" s="17" t="s">
        <v>349</v>
      </c>
      <c r="B703" s="2">
        <v>27671</v>
      </c>
      <c r="C703" s="2" t="s">
        <v>32</v>
      </c>
      <c r="D703" s="18">
        <v>20192275000181</v>
      </c>
      <c r="E703" s="2" t="s">
        <v>45</v>
      </c>
      <c r="F703" s="19">
        <v>2871.78</v>
      </c>
    </row>
    <row r="704" spans="1:6" ht="15" customHeight="1" x14ac:dyDescent="0.25">
      <c r="A704" s="17" t="s">
        <v>349</v>
      </c>
      <c r="B704" s="2">
        <v>27679</v>
      </c>
      <c r="C704" s="2" t="s">
        <v>32</v>
      </c>
      <c r="D704" s="18">
        <v>20192275000181</v>
      </c>
      <c r="E704" s="2" t="s">
        <v>45</v>
      </c>
      <c r="F704" s="19">
        <v>2754.96</v>
      </c>
    </row>
    <row r="705" spans="1:6" ht="15" customHeight="1" x14ac:dyDescent="0.25">
      <c r="A705" s="17" t="s">
        <v>349</v>
      </c>
      <c r="B705" s="2">
        <v>24408</v>
      </c>
      <c r="C705" s="2" t="s">
        <v>32</v>
      </c>
      <c r="D705" s="18">
        <v>42746571000110</v>
      </c>
      <c r="E705" s="2" t="s">
        <v>356</v>
      </c>
      <c r="F705" s="19">
        <v>266.39999999999998</v>
      </c>
    </row>
    <row r="706" spans="1:6" ht="15" customHeight="1" x14ac:dyDescent="0.25">
      <c r="A706" s="17" t="s">
        <v>349</v>
      </c>
      <c r="B706" s="2">
        <v>168373</v>
      </c>
      <c r="C706" s="2" t="s">
        <v>37</v>
      </c>
      <c r="D706" s="18">
        <v>11730935000140</v>
      </c>
      <c r="E706" s="2" t="s">
        <v>46</v>
      </c>
      <c r="F706" s="19">
        <v>15362.04</v>
      </c>
    </row>
    <row r="707" spans="1:6" ht="15" customHeight="1" x14ac:dyDescent="0.25">
      <c r="A707" s="17" t="s">
        <v>349</v>
      </c>
      <c r="B707" s="2">
        <v>1491</v>
      </c>
      <c r="C707" s="2" t="s">
        <v>26</v>
      </c>
      <c r="D707" s="18">
        <v>38151538000170</v>
      </c>
      <c r="E707" s="2" t="s">
        <v>47</v>
      </c>
      <c r="F707" s="19">
        <v>902</v>
      </c>
    </row>
    <row r="708" spans="1:6" ht="15" customHeight="1" x14ac:dyDescent="0.25">
      <c r="A708" s="17" t="s">
        <v>349</v>
      </c>
      <c r="B708" s="2">
        <v>1492</v>
      </c>
      <c r="C708" s="2" t="s">
        <v>26</v>
      </c>
      <c r="D708" s="18">
        <v>38151538000170</v>
      </c>
      <c r="E708" s="2" t="s">
        <v>47</v>
      </c>
      <c r="F708" s="19">
        <v>902</v>
      </c>
    </row>
    <row r="709" spans="1:6" ht="15" customHeight="1" x14ac:dyDescent="0.25">
      <c r="A709" s="17" t="s">
        <v>349</v>
      </c>
      <c r="B709" s="2">
        <v>1502</v>
      </c>
      <c r="C709" s="2" t="s">
        <v>26</v>
      </c>
      <c r="D709" s="18">
        <v>38151538000170</v>
      </c>
      <c r="E709" s="2" t="s">
        <v>47</v>
      </c>
      <c r="F709" s="19">
        <v>902</v>
      </c>
    </row>
    <row r="710" spans="1:6" ht="15" customHeight="1" x14ac:dyDescent="0.25">
      <c r="A710" s="17" t="s">
        <v>349</v>
      </c>
      <c r="B710" s="2">
        <v>1503</v>
      </c>
      <c r="C710" s="2" t="s">
        <v>26</v>
      </c>
      <c r="D710" s="18">
        <v>38151538000170</v>
      </c>
      <c r="E710" s="2" t="s">
        <v>47</v>
      </c>
      <c r="F710" s="19">
        <v>902</v>
      </c>
    </row>
    <row r="711" spans="1:6" ht="15" customHeight="1" x14ac:dyDescent="0.25">
      <c r="A711" s="17" t="s">
        <v>349</v>
      </c>
      <c r="B711" s="2">
        <v>1504</v>
      </c>
      <c r="C711" s="2" t="s">
        <v>26</v>
      </c>
      <c r="D711" s="18">
        <v>38151538000170</v>
      </c>
      <c r="E711" s="2" t="s">
        <v>47</v>
      </c>
      <c r="F711" s="19">
        <v>800</v>
      </c>
    </row>
    <row r="712" spans="1:6" ht="15" customHeight="1" x14ac:dyDescent="0.25">
      <c r="A712" s="17" t="s">
        <v>349</v>
      </c>
      <c r="B712" s="2">
        <v>1505</v>
      </c>
      <c r="C712" s="2" t="s">
        <v>26</v>
      </c>
      <c r="D712" s="18">
        <v>38151538000170</v>
      </c>
      <c r="E712" s="2" t="s">
        <v>47</v>
      </c>
      <c r="F712" s="19">
        <v>4387.43</v>
      </c>
    </row>
    <row r="713" spans="1:6" ht="15" customHeight="1" x14ac:dyDescent="0.25">
      <c r="A713" s="17" t="s">
        <v>349</v>
      </c>
      <c r="B713" s="2">
        <v>105062</v>
      </c>
      <c r="C713" s="2" t="s">
        <v>75</v>
      </c>
      <c r="D713" s="18">
        <v>3560974000975</v>
      </c>
      <c r="E713" s="2" t="s">
        <v>357</v>
      </c>
      <c r="F713" s="19">
        <v>29014.080000000002</v>
      </c>
    </row>
    <row r="714" spans="1:6" ht="15" customHeight="1" x14ac:dyDescent="0.25">
      <c r="A714" s="17" t="s">
        <v>349</v>
      </c>
      <c r="B714" s="2">
        <v>221888</v>
      </c>
      <c r="C714" s="2" t="s">
        <v>26</v>
      </c>
      <c r="D714" s="18">
        <v>7479327000137</v>
      </c>
      <c r="E714" s="2" t="s">
        <v>358</v>
      </c>
      <c r="F714" s="19">
        <v>4584.3999999999996</v>
      </c>
    </row>
    <row r="715" spans="1:6" ht="15" customHeight="1" x14ac:dyDescent="0.25">
      <c r="A715" s="17" t="s">
        <v>349</v>
      </c>
      <c r="B715" s="2">
        <v>16878</v>
      </c>
      <c r="C715" s="2" t="s">
        <v>26</v>
      </c>
      <c r="D715" s="18">
        <v>3830146000152</v>
      </c>
      <c r="E715" s="2" t="s">
        <v>359</v>
      </c>
      <c r="F715" s="19">
        <v>4940.32</v>
      </c>
    </row>
    <row r="716" spans="1:6" ht="15" customHeight="1" x14ac:dyDescent="0.25">
      <c r="A716" s="17" t="s">
        <v>349</v>
      </c>
      <c r="B716" s="2">
        <v>655691</v>
      </c>
      <c r="C716" s="2" t="s">
        <v>32</v>
      </c>
      <c r="D716" s="18">
        <v>27752869000149</v>
      </c>
      <c r="E716" s="2" t="s">
        <v>48</v>
      </c>
      <c r="F716" s="19">
        <v>1292.76</v>
      </c>
    </row>
    <row r="717" spans="1:6" ht="15" customHeight="1" x14ac:dyDescent="0.25">
      <c r="A717" s="17" t="s">
        <v>349</v>
      </c>
      <c r="B717" s="2">
        <v>606121</v>
      </c>
      <c r="C717" s="2" t="s">
        <v>32</v>
      </c>
      <c r="D717" s="18">
        <v>3612312000144</v>
      </c>
      <c r="E717" s="2" t="s">
        <v>360</v>
      </c>
      <c r="F717" s="19">
        <v>452.19</v>
      </c>
    </row>
    <row r="718" spans="1:6" ht="15" customHeight="1" x14ac:dyDescent="0.25">
      <c r="A718" s="17" t="s">
        <v>349</v>
      </c>
      <c r="B718" s="2">
        <v>2191149</v>
      </c>
      <c r="C718" s="2" t="s">
        <v>37</v>
      </c>
      <c r="D718" s="18">
        <v>13254314000162</v>
      </c>
      <c r="E718" s="2" t="s">
        <v>88</v>
      </c>
      <c r="F718" s="19">
        <v>310.8</v>
      </c>
    </row>
    <row r="719" spans="1:6" ht="15" customHeight="1" x14ac:dyDescent="0.25">
      <c r="A719" s="17" t="s">
        <v>349</v>
      </c>
      <c r="B719" s="2">
        <v>2191150</v>
      </c>
      <c r="C719" s="2" t="s">
        <v>37</v>
      </c>
      <c r="D719" s="18">
        <v>13254314000162</v>
      </c>
      <c r="E719" s="2" t="s">
        <v>88</v>
      </c>
      <c r="F719" s="19">
        <v>688.8</v>
      </c>
    </row>
    <row r="720" spans="1:6" ht="15" customHeight="1" x14ac:dyDescent="0.25">
      <c r="A720" s="17" t="s">
        <v>349</v>
      </c>
      <c r="B720" s="2">
        <v>307031</v>
      </c>
      <c r="C720" s="2" t="s">
        <v>26</v>
      </c>
      <c r="D720" s="18">
        <v>54178470000179</v>
      </c>
      <c r="E720" s="2" t="s">
        <v>138</v>
      </c>
      <c r="F720" s="19">
        <v>7300</v>
      </c>
    </row>
    <row r="721" spans="1:6" ht="15" customHeight="1" x14ac:dyDescent="0.25">
      <c r="A721" s="17" t="s">
        <v>349</v>
      </c>
      <c r="B721" s="2">
        <v>142393</v>
      </c>
      <c r="C721" s="2" t="s">
        <v>37</v>
      </c>
      <c r="D721" s="18">
        <v>64088214000144</v>
      </c>
      <c r="E721" s="2" t="s">
        <v>361</v>
      </c>
      <c r="F721" s="19">
        <v>99.2</v>
      </c>
    </row>
    <row r="722" spans="1:6" ht="15" customHeight="1" x14ac:dyDescent="0.25">
      <c r="A722" s="17" t="s">
        <v>349</v>
      </c>
      <c r="B722" s="2">
        <v>5382</v>
      </c>
      <c r="C722" s="2" t="s">
        <v>26</v>
      </c>
      <c r="D722" s="18">
        <v>7196307000310</v>
      </c>
      <c r="E722" s="2" t="s">
        <v>233</v>
      </c>
      <c r="F722" s="19">
        <v>7000</v>
      </c>
    </row>
    <row r="723" spans="1:6" ht="15" customHeight="1" x14ac:dyDescent="0.25">
      <c r="A723" s="17" t="s">
        <v>349</v>
      </c>
      <c r="B723" s="2">
        <v>5384</v>
      </c>
      <c r="C723" s="2" t="s">
        <v>26</v>
      </c>
      <c r="D723" s="18">
        <v>7196307000310</v>
      </c>
      <c r="E723" s="2" t="s">
        <v>233</v>
      </c>
      <c r="F723" s="19">
        <v>1200</v>
      </c>
    </row>
    <row r="724" spans="1:6" ht="15" customHeight="1" x14ac:dyDescent="0.25">
      <c r="A724" s="17" t="s">
        <v>349</v>
      </c>
      <c r="B724" s="2">
        <v>5386</v>
      </c>
      <c r="C724" s="2" t="s">
        <v>26</v>
      </c>
      <c r="D724" s="18">
        <v>7196307000310</v>
      </c>
      <c r="E724" s="2" t="s">
        <v>233</v>
      </c>
      <c r="F724" s="19">
        <v>7000</v>
      </c>
    </row>
    <row r="725" spans="1:6" ht="15" customHeight="1" x14ac:dyDescent="0.25">
      <c r="A725" s="17" t="s">
        <v>349</v>
      </c>
      <c r="B725" s="2">
        <v>107447</v>
      </c>
      <c r="C725" s="2" t="s">
        <v>26</v>
      </c>
      <c r="D725" s="18">
        <v>3738947000192</v>
      </c>
      <c r="E725" s="2" t="s">
        <v>27</v>
      </c>
      <c r="F725" s="19">
        <v>5880</v>
      </c>
    </row>
    <row r="726" spans="1:6" ht="15" customHeight="1" x14ac:dyDescent="0.25">
      <c r="A726" s="17" t="s">
        <v>349</v>
      </c>
      <c r="B726" s="2">
        <v>107491</v>
      </c>
      <c r="C726" s="2" t="s">
        <v>26</v>
      </c>
      <c r="D726" s="18">
        <v>3738947000192</v>
      </c>
      <c r="E726" s="2" t="s">
        <v>27</v>
      </c>
      <c r="F726" s="19">
        <v>5880</v>
      </c>
    </row>
    <row r="727" spans="1:6" ht="15" customHeight="1" x14ac:dyDescent="0.25">
      <c r="A727" s="17" t="s">
        <v>349</v>
      </c>
      <c r="B727" s="2">
        <v>12549</v>
      </c>
      <c r="C727" s="2" t="s">
        <v>26</v>
      </c>
      <c r="D727" s="18">
        <v>30462836000179</v>
      </c>
      <c r="E727" s="2" t="s">
        <v>28</v>
      </c>
      <c r="F727" s="19">
        <v>45</v>
      </c>
    </row>
    <row r="728" spans="1:6" ht="15" customHeight="1" x14ac:dyDescent="0.25">
      <c r="A728" s="17" t="s">
        <v>349</v>
      </c>
      <c r="B728" s="2">
        <v>12558</v>
      </c>
      <c r="C728" s="2" t="s">
        <v>26</v>
      </c>
      <c r="D728" s="18">
        <v>30462836000179</v>
      </c>
      <c r="E728" s="2" t="s">
        <v>28</v>
      </c>
      <c r="F728" s="19">
        <v>45</v>
      </c>
    </row>
    <row r="729" spans="1:6" ht="15" customHeight="1" x14ac:dyDescent="0.25">
      <c r="A729" s="17" t="s">
        <v>349</v>
      </c>
      <c r="B729" s="2">
        <v>12559</v>
      </c>
      <c r="C729" s="2" t="s">
        <v>26</v>
      </c>
      <c r="D729" s="18">
        <v>30462836000179</v>
      </c>
      <c r="E729" s="2" t="s">
        <v>28</v>
      </c>
      <c r="F729" s="19">
        <v>1416</v>
      </c>
    </row>
    <row r="730" spans="1:6" ht="15" customHeight="1" x14ac:dyDescent="0.25">
      <c r="A730" s="17" t="s">
        <v>349</v>
      </c>
      <c r="B730" s="2">
        <v>12560</v>
      </c>
      <c r="C730" s="2" t="s">
        <v>26</v>
      </c>
      <c r="D730" s="18">
        <v>30462836000179</v>
      </c>
      <c r="E730" s="2" t="s">
        <v>28</v>
      </c>
      <c r="F730" s="19">
        <v>1854</v>
      </c>
    </row>
    <row r="731" spans="1:6" ht="15" customHeight="1" x14ac:dyDescent="0.25">
      <c r="A731" s="17" t="s">
        <v>349</v>
      </c>
      <c r="B731" s="2">
        <v>12561</v>
      </c>
      <c r="C731" s="2" t="s">
        <v>26</v>
      </c>
      <c r="D731" s="18">
        <v>30462836000179</v>
      </c>
      <c r="E731" s="2" t="s">
        <v>28</v>
      </c>
      <c r="F731" s="19">
        <v>2304</v>
      </c>
    </row>
    <row r="732" spans="1:6" ht="15" customHeight="1" x14ac:dyDescent="0.25">
      <c r="A732" s="17" t="s">
        <v>349</v>
      </c>
      <c r="B732" s="2">
        <v>12562</v>
      </c>
      <c r="C732" s="2" t="s">
        <v>26</v>
      </c>
      <c r="D732" s="18">
        <v>30462836000179</v>
      </c>
      <c r="E732" s="2" t="s">
        <v>28</v>
      </c>
      <c r="F732" s="19">
        <v>629.98</v>
      </c>
    </row>
    <row r="733" spans="1:6" ht="15" customHeight="1" x14ac:dyDescent="0.25">
      <c r="A733" s="17" t="s">
        <v>349</v>
      </c>
      <c r="B733" s="2">
        <v>306967</v>
      </c>
      <c r="C733" s="2" t="s">
        <v>26</v>
      </c>
      <c r="D733" s="18">
        <v>1004619000137</v>
      </c>
      <c r="E733" s="2" t="s">
        <v>139</v>
      </c>
      <c r="F733" s="19">
        <v>844.73</v>
      </c>
    </row>
    <row r="734" spans="1:6" ht="15" customHeight="1" x14ac:dyDescent="0.25">
      <c r="A734" s="17" t="s">
        <v>349</v>
      </c>
      <c r="B734" s="2">
        <v>306969</v>
      </c>
      <c r="C734" s="2" t="s">
        <v>26</v>
      </c>
      <c r="D734" s="18">
        <v>1004619000137</v>
      </c>
      <c r="E734" s="2" t="s">
        <v>139</v>
      </c>
      <c r="F734" s="19">
        <v>1689.46</v>
      </c>
    </row>
    <row r="735" spans="1:6" ht="15" customHeight="1" x14ac:dyDescent="0.25">
      <c r="A735" s="17" t="s">
        <v>349</v>
      </c>
      <c r="B735" s="2">
        <v>3016</v>
      </c>
      <c r="C735" s="2" t="s">
        <v>26</v>
      </c>
      <c r="D735" s="18">
        <v>71630388000152</v>
      </c>
      <c r="E735" s="2" t="s">
        <v>29</v>
      </c>
      <c r="F735" s="19">
        <v>1500</v>
      </c>
    </row>
    <row r="736" spans="1:6" ht="15" customHeight="1" x14ac:dyDescent="0.25">
      <c r="A736" s="17" t="s">
        <v>349</v>
      </c>
      <c r="B736" s="2">
        <v>3030</v>
      </c>
      <c r="C736" s="2" t="s">
        <v>26</v>
      </c>
      <c r="D736" s="18">
        <v>71630388000152</v>
      </c>
      <c r="E736" s="2" t="s">
        <v>29</v>
      </c>
      <c r="F736" s="19">
        <v>88</v>
      </c>
    </row>
    <row r="737" spans="1:6" ht="15" customHeight="1" x14ac:dyDescent="0.25">
      <c r="A737" s="17" t="s">
        <v>349</v>
      </c>
      <c r="B737" s="2">
        <v>3032</v>
      </c>
      <c r="C737" s="2" t="s">
        <v>26</v>
      </c>
      <c r="D737" s="18">
        <v>71630388000152</v>
      </c>
      <c r="E737" s="2" t="s">
        <v>29</v>
      </c>
      <c r="F737" s="19">
        <v>88</v>
      </c>
    </row>
    <row r="738" spans="1:6" ht="15" customHeight="1" x14ac:dyDescent="0.25">
      <c r="A738" s="17" t="s">
        <v>349</v>
      </c>
      <c r="B738" s="2">
        <v>3048</v>
      </c>
      <c r="C738" s="2" t="s">
        <v>26</v>
      </c>
      <c r="D738" s="18">
        <v>71630388000152</v>
      </c>
      <c r="E738" s="2" t="s">
        <v>29</v>
      </c>
      <c r="F738" s="19">
        <v>1878</v>
      </c>
    </row>
    <row r="739" spans="1:6" ht="15" customHeight="1" x14ac:dyDescent="0.25">
      <c r="A739" s="17" t="s">
        <v>349</v>
      </c>
      <c r="B739" s="22" t="s">
        <v>104</v>
      </c>
      <c r="C739" s="2" t="s">
        <v>105</v>
      </c>
      <c r="D739" s="18">
        <v>50944198000130</v>
      </c>
      <c r="E739" s="2" t="s">
        <v>106</v>
      </c>
      <c r="F739" s="19">
        <v>145842.82999999999</v>
      </c>
    </row>
    <row r="740" spans="1:6" ht="15" customHeight="1" x14ac:dyDescent="0.25">
      <c r="A740" s="17" t="s">
        <v>349</v>
      </c>
      <c r="B740" s="2">
        <v>149973</v>
      </c>
      <c r="C740" s="2" t="s">
        <v>32</v>
      </c>
      <c r="D740" s="18">
        <v>12446823000124</v>
      </c>
      <c r="E740" s="2" t="s">
        <v>100</v>
      </c>
      <c r="F740" s="19">
        <v>4496.8</v>
      </c>
    </row>
    <row r="741" spans="1:6" ht="15" customHeight="1" x14ac:dyDescent="0.25">
      <c r="A741" s="17" t="s">
        <v>349</v>
      </c>
      <c r="B741" s="22" t="s">
        <v>104</v>
      </c>
      <c r="C741" s="2" t="s">
        <v>67</v>
      </c>
      <c r="D741" s="18">
        <v>50944198000130</v>
      </c>
      <c r="E741" s="2" t="s">
        <v>362</v>
      </c>
      <c r="F741" s="19">
        <v>24099.29</v>
      </c>
    </row>
    <row r="742" spans="1:6" ht="15" customHeight="1" x14ac:dyDescent="0.25">
      <c r="A742" s="17" t="s">
        <v>349</v>
      </c>
      <c r="B742" s="2">
        <v>11</v>
      </c>
      <c r="C742" s="2" t="s">
        <v>242</v>
      </c>
      <c r="D742" s="18">
        <v>54637138000125</v>
      </c>
      <c r="E742" s="2" t="s">
        <v>363</v>
      </c>
      <c r="F742" s="19">
        <v>1220</v>
      </c>
    </row>
    <row r="743" spans="1:6" ht="15" customHeight="1" x14ac:dyDescent="0.25">
      <c r="A743" s="17" t="s">
        <v>349</v>
      </c>
      <c r="B743" s="2">
        <v>14725</v>
      </c>
      <c r="C743" s="2" t="s">
        <v>188</v>
      </c>
      <c r="D743" s="18">
        <v>26480969000109</v>
      </c>
      <c r="E743" s="2" t="s">
        <v>364</v>
      </c>
      <c r="F743" s="19">
        <v>307</v>
      </c>
    </row>
    <row r="744" spans="1:6" ht="15" customHeight="1" x14ac:dyDescent="0.25">
      <c r="A744" s="17" t="s">
        <v>349</v>
      </c>
      <c r="B744" s="2" t="s">
        <v>365</v>
      </c>
      <c r="C744" s="2" t="s">
        <v>245</v>
      </c>
      <c r="D744" s="18">
        <v>40937706000107</v>
      </c>
      <c r="E744" s="2" t="s">
        <v>366</v>
      </c>
      <c r="F744" s="19">
        <v>12054.09</v>
      </c>
    </row>
    <row r="745" spans="1:6" ht="15" customHeight="1" x14ac:dyDescent="0.25">
      <c r="A745" s="17" t="s">
        <v>349</v>
      </c>
      <c r="B745" s="2">
        <v>17992</v>
      </c>
      <c r="C745" s="2" t="s">
        <v>65</v>
      </c>
      <c r="D745" s="18">
        <v>360305000104</v>
      </c>
      <c r="E745" s="2" t="s">
        <v>66</v>
      </c>
      <c r="F745" s="19">
        <v>15.8</v>
      </c>
    </row>
    <row r="746" spans="1:6" ht="15" customHeight="1" x14ac:dyDescent="0.25">
      <c r="A746" s="17" t="s">
        <v>349</v>
      </c>
      <c r="B746" s="2">
        <v>16037</v>
      </c>
      <c r="C746" s="2" t="s">
        <v>65</v>
      </c>
      <c r="D746" s="18">
        <v>360305000104</v>
      </c>
      <c r="E746" s="2" t="s">
        <v>66</v>
      </c>
      <c r="F746" s="19">
        <v>12691.48</v>
      </c>
    </row>
    <row r="747" spans="1:6" ht="15" customHeight="1" x14ac:dyDescent="0.25">
      <c r="A747" s="17" t="s">
        <v>349</v>
      </c>
      <c r="C747" s="2" t="s">
        <v>67</v>
      </c>
      <c r="D747" s="18">
        <v>50944198000130</v>
      </c>
      <c r="E747" s="2" t="s">
        <v>68</v>
      </c>
      <c r="F747" s="19">
        <v>15805.27</v>
      </c>
    </row>
    <row r="748" spans="1:6" ht="15" customHeight="1" x14ac:dyDescent="0.25">
      <c r="A748" s="17" t="s">
        <v>349</v>
      </c>
      <c r="B748" s="2">
        <v>48479</v>
      </c>
      <c r="C748" s="2" t="s">
        <v>367</v>
      </c>
      <c r="D748" s="18">
        <v>9149503000106</v>
      </c>
      <c r="E748" s="2" t="s">
        <v>368</v>
      </c>
      <c r="F748" s="19">
        <v>48354.09</v>
      </c>
    </row>
    <row r="749" spans="1:6" ht="15" customHeight="1" x14ac:dyDescent="0.25">
      <c r="A749" s="17" t="s">
        <v>349</v>
      </c>
      <c r="C749" s="2" t="s">
        <v>67</v>
      </c>
      <c r="D749" s="18">
        <v>50944198000130</v>
      </c>
      <c r="E749" s="2" t="s">
        <v>68</v>
      </c>
      <c r="F749" s="19">
        <v>860.17</v>
      </c>
    </row>
    <row r="750" spans="1:6" ht="15" customHeight="1" x14ac:dyDescent="0.25">
      <c r="A750" s="17" t="s">
        <v>349</v>
      </c>
      <c r="C750" s="2" t="s">
        <v>67</v>
      </c>
      <c r="D750" s="18">
        <v>50944198000130</v>
      </c>
      <c r="E750" s="2" t="s">
        <v>68</v>
      </c>
      <c r="F750" s="19">
        <v>3457.85</v>
      </c>
    </row>
    <row r="751" spans="1:6" ht="15" customHeight="1" x14ac:dyDescent="0.25">
      <c r="A751" s="17" t="s">
        <v>349</v>
      </c>
      <c r="C751" s="2" t="s">
        <v>67</v>
      </c>
      <c r="D751" s="18">
        <v>50944198000130</v>
      </c>
      <c r="E751" s="2" t="s">
        <v>68</v>
      </c>
      <c r="F751" s="19">
        <v>1288.03</v>
      </c>
    </row>
    <row r="752" spans="1:6" ht="15" customHeight="1" x14ac:dyDescent="0.25">
      <c r="A752" s="17" t="s">
        <v>349</v>
      </c>
      <c r="C752" s="2" t="s">
        <v>67</v>
      </c>
      <c r="D752" s="18">
        <v>50944198000130</v>
      </c>
      <c r="E752" s="2" t="s">
        <v>68</v>
      </c>
      <c r="F752" s="19">
        <v>6933.11</v>
      </c>
    </row>
    <row r="753" spans="1:6" ht="15" customHeight="1" x14ac:dyDescent="0.25">
      <c r="A753" s="17" t="s">
        <v>349</v>
      </c>
      <c r="C753" s="2" t="s">
        <v>67</v>
      </c>
      <c r="D753" s="18">
        <v>50944198000130</v>
      </c>
      <c r="E753" s="2" t="s">
        <v>68</v>
      </c>
      <c r="F753" s="19">
        <v>791.21</v>
      </c>
    </row>
    <row r="754" spans="1:6" ht="15" customHeight="1" x14ac:dyDescent="0.25">
      <c r="A754" s="17" t="s">
        <v>349</v>
      </c>
      <c r="B754" s="2">
        <v>49063</v>
      </c>
      <c r="C754" s="2" t="s">
        <v>75</v>
      </c>
      <c r="D754" s="18">
        <v>3440304000168</v>
      </c>
      <c r="E754" s="2" t="s">
        <v>166</v>
      </c>
      <c r="F754" s="19">
        <v>75</v>
      </c>
    </row>
    <row r="755" spans="1:6" ht="15" customHeight="1" x14ac:dyDescent="0.25">
      <c r="A755" s="17" t="s">
        <v>349</v>
      </c>
      <c r="B755" s="2">
        <v>187341</v>
      </c>
      <c r="C755" s="2" t="s">
        <v>75</v>
      </c>
      <c r="D755" s="18">
        <v>4274988000138</v>
      </c>
      <c r="E755" s="2" t="s">
        <v>77</v>
      </c>
      <c r="F755" s="19">
        <v>516.21</v>
      </c>
    </row>
    <row r="756" spans="1:6" ht="15" customHeight="1" x14ac:dyDescent="0.25">
      <c r="A756" s="17" t="s">
        <v>349</v>
      </c>
      <c r="B756" s="2">
        <v>2574</v>
      </c>
      <c r="C756" s="2" t="s">
        <v>58</v>
      </c>
      <c r="D756" s="18">
        <v>3679808000216</v>
      </c>
      <c r="E756" s="2" t="s">
        <v>369</v>
      </c>
      <c r="F756" s="19">
        <v>1365</v>
      </c>
    </row>
    <row r="757" spans="1:6" ht="15" customHeight="1" x14ac:dyDescent="0.25">
      <c r="A757" s="17" t="s">
        <v>349</v>
      </c>
      <c r="B757" s="2">
        <v>210224</v>
      </c>
      <c r="C757" s="2" t="s">
        <v>73</v>
      </c>
      <c r="D757" s="18">
        <v>51943645000107</v>
      </c>
      <c r="E757" s="2" t="s">
        <v>199</v>
      </c>
      <c r="F757" s="19">
        <v>6838</v>
      </c>
    </row>
    <row r="758" spans="1:6" ht="15" customHeight="1" x14ac:dyDescent="0.25">
      <c r="A758" s="17" t="s">
        <v>349</v>
      </c>
      <c r="B758" s="2">
        <v>210223</v>
      </c>
      <c r="C758" s="2" t="s">
        <v>73</v>
      </c>
      <c r="D758" s="18">
        <v>51943645000107</v>
      </c>
      <c r="E758" s="2" t="s">
        <v>199</v>
      </c>
      <c r="F758" s="19">
        <v>1830</v>
      </c>
    </row>
    <row r="759" spans="1:6" ht="15" customHeight="1" x14ac:dyDescent="0.25">
      <c r="A759" s="17" t="s">
        <v>349</v>
      </c>
      <c r="B759" s="2">
        <v>210225</v>
      </c>
      <c r="C759" s="2" t="s">
        <v>73</v>
      </c>
      <c r="D759" s="18">
        <v>51943645000107</v>
      </c>
      <c r="E759" s="2" t="s">
        <v>199</v>
      </c>
      <c r="F759" s="19">
        <v>550</v>
      </c>
    </row>
    <row r="760" spans="1:6" ht="15" customHeight="1" x14ac:dyDescent="0.25">
      <c r="A760" s="17" t="s">
        <v>349</v>
      </c>
      <c r="B760" s="2">
        <v>1742538</v>
      </c>
      <c r="C760" s="2" t="s">
        <v>370</v>
      </c>
      <c r="D760" s="18">
        <v>48791685000168</v>
      </c>
      <c r="E760" s="2" t="s">
        <v>371</v>
      </c>
      <c r="F760" s="19">
        <v>262.18</v>
      </c>
    </row>
    <row r="761" spans="1:6" ht="15" customHeight="1" x14ac:dyDescent="0.25">
      <c r="A761" s="17" t="s">
        <v>349</v>
      </c>
      <c r="B761" s="2">
        <v>1742538</v>
      </c>
      <c r="C761" s="2" t="s">
        <v>73</v>
      </c>
      <c r="D761" s="18">
        <v>48791685000168</v>
      </c>
      <c r="E761" s="2" t="s">
        <v>371</v>
      </c>
      <c r="F761" s="19">
        <v>67.2</v>
      </c>
    </row>
    <row r="762" spans="1:6" ht="15" customHeight="1" x14ac:dyDescent="0.25">
      <c r="A762" s="17" t="s">
        <v>349</v>
      </c>
      <c r="B762" s="2">
        <v>18397</v>
      </c>
      <c r="C762" s="2" t="s">
        <v>73</v>
      </c>
      <c r="D762" s="18">
        <v>69055226000196</v>
      </c>
      <c r="E762" s="2" t="s">
        <v>372</v>
      </c>
      <c r="F762" s="19">
        <v>11900</v>
      </c>
    </row>
    <row r="763" spans="1:6" ht="15" customHeight="1" x14ac:dyDescent="0.25">
      <c r="A763" s="17" t="s">
        <v>349</v>
      </c>
      <c r="B763" s="2">
        <v>318654</v>
      </c>
      <c r="C763" s="2" t="s">
        <v>73</v>
      </c>
      <c r="D763" s="18">
        <v>55309074000104</v>
      </c>
      <c r="E763" s="2" t="s">
        <v>78</v>
      </c>
      <c r="F763" s="19">
        <v>1200</v>
      </c>
    </row>
    <row r="764" spans="1:6" ht="15" customHeight="1" x14ac:dyDescent="0.25">
      <c r="A764" s="17" t="s">
        <v>349</v>
      </c>
      <c r="B764" s="2">
        <v>220</v>
      </c>
      <c r="C764" s="2" t="s">
        <v>146</v>
      </c>
      <c r="D764" s="18">
        <v>61047007001982</v>
      </c>
      <c r="E764" s="2" t="s">
        <v>147</v>
      </c>
      <c r="F764" s="19">
        <v>17957.22</v>
      </c>
    </row>
    <row r="765" spans="1:6" ht="15" customHeight="1" x14ac:dyDescent="0.25">
      <c r="A765" s="17" t="s">
        <v>349</v>
      </c>
      <c r="B765" s="2">
        <v>2141881</v>
      </c>
      <c r="C765" s="2" t="s">
        <v>82</v>
      </c>
      <c r="D765" s="18">
        <v>67729178000491</v>
      </c>
      <c r="E765" s="2" t="s">
        <v>79</v>
      </c>
      <c r="F765" s="19">
        <v>624</v>
      </c>
    </row>
    <row r="766" spans="1:6" ht="15" customHeight="1" x14ac:dyDescent="0.25">
      <c r="A766" s="17" t="s">
        <v>349</v>
      </c>
      <c r="B766" s="2">
        <v>2141881</v>
      </c>
      <c r="C766" s="2" t="s">
        <v>73</v>
      </c>
      <c r="D766" s="18">
        <v>67729178000491</v>
      </c>
      <c r="E766" s="2" t="s">
        <v>79</v>
      </c>
      <c r="F766" s="19">
        <v>1250</v>
      </c>
    </row>
    <row r="767" spans="1:6" ht="15" customHeight="1" x14ac:dyDescent="0.25">
      <c r="A767" s="17" t="s">
        <v>349</v>
      </c>
      <c r="B767" s="2">
        <v>2141881</v>
      </c>
      <c r="C767" s="2" t="s">
        <v>370</v>
      </c>
      <c r="D767" s="18">
        <v>67729178000491</v>
      </c>
      <c r="E767" s="2" t="s">
        <v>79</v>
      </c>
      <c r="F767" s="19">
        <v>905</v>
      </c>
    </row>
    <row r="768" spans="1:6" ht="15" customHeight="1" x14ac:dyDescent="0.25">
      <c r="A768" s="17" t="s">
        <v>349</v>
      </c>
      <c r="B768" s="2">
        <v>2142530</v>
      </c>
      <c r="C768" s="2" t="s">
        <v>75</v>
      </c>
      <c r="D768" s="18">
        <v>67729178000491</v>
      </c>
      <c r="E768" s="2" t="s">
        <v>79</v>
      </c>
      <c r="F768" s="19">
        <v>2397</v>
      </c>
    </row>
    <row r="769" spans="1:6" ht="15" customHeight="1" x14ac:dyDescent="0.25">
      <c r="A769" s="17" t="s">
        <v>349</v>
      </c>
      <c r="B769" s="2">
        <v>2141749</v>
      </c>
      <c r="C769" s="2" t="s">
        <v>73</v>
      </c>
      <c r="D769" s="18">
        <v>67729178000491</v>
      </c>
      <c r="E769" s="2" t="s">
        <v>79</v>
      </c>
      <c r="F769" s="19">
        <v>2500</v>
      </c>
    </row>
    <row r="770" spans="1:6" ht="15" customHeight="1" x14ac:dyDescent="0.25">
      <c r="A770" s="17" t="s">
        <v>349</v>
      </c>
      <c r="B770" s="2" t="s">
        <v>373</v>
      </c>
      <c r="C770" s="2" t="s">
        <v>73</v>
      </c>
      <c r="D770" s="18">
        <v>7014318000170</v>
      </c>
      <c r="E770" s="2" t="s">
        <v>204</v>
      </c>
      <c r="F770" s="19">
        <v>7014.78</v>
      </c>
    </row>
    <row r="771" spans="1:6" ht="15" customHeight="1" x14ac:dyDescent="0.25">
      <c r="A771" s="17" t="s">
        <v>349</v>
      </c>
      <c r="B771" s="2">
        <v>928624</v>
      </c>
      <c r="C771" s="2" t="s">
        <v>75</v>
      </c>
      <c r="D771" s="18">
        <v>44734671002286</v>
      </c>
      <c r="E771" s="2" t="s">
        <v>80</v>
      </c>
      <c r="F771" s="19">
        <v>2250</v>
      </c>
    </row>
    <row r="772" spans="1:6" ht="15" customHeight="1" x14ac:dyDescent="0.25">
      <c r="A772" s="17" t="s">
        <v>349</v>
      </c>
      <c r="B772" s="2">
        <v>930459</v>
      </c>
      <c r="C772" s="2" t="s">
        <v>75</v>
      </c>
      <c r="D772" s="18">
        <v>44734671002286</v>
      </c>
      <c r="E772" s="2" t="s">
        <v>80</v>
      </c>
      <c r="F772" s="19">
        <v>500</v>
      </c>
    </row>
    <row r="773" spans="1:6" ht="15" customHeight="1" x14ac:dyDescent="0.25">
      <c r="A773" s="17" t="s">
        <v>349</v>
      </c>
      <c r="B773" s="2">
        <v>928725</v>
      </c>
      <c r="C773" s="2" t="s">
        <v>75</v>
      </c>
      <c r="D773" s="18">
        <v>44734671002286</v>
      </c>
      <c r="E773" s="2" t="s">
        <v>80</v>
      </c>
      <c r="F773" s="19">
        <v>11550</v>
      </c>
    </row>
    <row r="774" spans="1:6" ht="15" customHeight="1" x14ac:dyDescent="0.25">
      <c r="A774" s="17" t="s">
        <v>349</v>
      </c>
      <c r="B774" s="2">
        <v>928724</v>
      </c>
      <c r="C774" s="2" t="s">
        <v>82</v>
      </c>
      <c r="D774" s="18">
        <v>44734671002286</v>
      </c>
      <c r="E774" s="2" t="s">
        <v>80</v>
      </c>
      <c r="F774" s="19">
        <v>1085.27</v>
      </c>
    </row>
    <row r="775" spans="1:6" ht="15" customHeight="1" x14ac:dyDescent="0.25">
      <c r="A775" s="17" t="s">
        <v>349</v>
      </c>
      <c r="B775" s="2">
        <v>928724</v>
      </c>
      <c r="C775" s="2" t="s">
        <v>75</v>
      </c>
      <c r="D775" s="18">
        <v>44734671002286</v>
      </c>
      <c r="E775" s="2" t="s">
        <v>80</v>
      </c>
      <c r="F775" s="19">
        <v>19722.310000000001</v>
      </c>
    </row>
    <row r="776" spans="1:6" ht="15" customHeight="1" x14ac:dyDescent="0.25">
      <c r="A776" s="17" t="s">
        <v>349</v>
      </c>
      <c r="B776" s="2">
        <v>72536</v>
      </c>
      <c r="C776" s="2" t="s">
        <v>73</v>
      </c>
      <c r="D776" s="18">
        <v>7295190000160</v>
      </c>
      <c r="E776" s="2" t="s">
        <v>206</v>
      </c>
      <c r="F776" s="19">
        <v>1198.4000000000001</v>
      </c>
    </row>
    <row r="777" spans="1:6" ht="15" customHeight="1" x14ac:dyDescent="0.25">
      <c r="A777" s="17" t="s">
        <v>349</v>
      </c>
      <c r="B777" s="2">
        <v>339733</v>
      </c>
      <c r="C777" s="2" t="s">
        <v>75</v>
      </c>
      <c r="D777" s="18">
        <v>10854165001822</v>
      </c>
      <c r="E777" s="2" t="s">
        <v>208</v>
      </c>
      <c r="F777" s="19">
        <v>706</v>
      </c>
    </row>
    <row r="778" spans="1:6" ht="15" customHeight="1" x14ac:dyDescent="0.25">
      <c r="A778" s="17" t="s">
        <v>349</v>
      </c>
      <c r="B778" s="2" t="s">
        <v>374</v>
      </c>
      <c r="C778" s="2" t="s">
        <v>75</v>
      </c>
      <c r="D778" s="18">
        <v>58635830000175</v>
      </c>
      <c r="E778" s="2" t="s">
        <v>226</v>
      </c>
      <c r="F778" s="19">
        <v>3555</v>
      </c>
    </row>
    <row r="779" spans="1:6" ht="15" customHeight="1" x14ac:dyDescent="0.25">
      <c r="A779" s="17" t="s">
        <v>349</v>
      </c>
      <c r="B779" s="2">
        <v>150205</v>
      </c>
      <c r="C779" s="2" t="s">
        <v>75</v>
      </c>
      <c r="D779" s="18">
        <v>49324221001690</v>
      </c>
      <c r="E779" s="2" t="s">
        <v>153</v>
      </c>
      <c r="F779" s="19">
        <v>3851.4</v>
      </c>
    </row>
    <row r="780" spans="1:6" ht="15" customHeight="1" x14ac:dyDescent="0.25">
      <c r="A780" s="17" t="s">
        <v>349</v>
      </c>
      <c r="B780" s="2" t="s">
        <v>375</v>
      </c>
      <c r="C780" s="2" t="s">
        <v>75</v>
      </c>
      <c r="D780" s="18">
        <v>49324221000104</v>
      </c>
      <c r="E780" s="2" t="s">
        <v>154</v>
      </c>
      <c r="F780" s="19">
        <v>15048</v>
      </c>
    </row>
    <row r="781" spans="1:6" ht="15" customHeight="1" x14ac:dyDescent="0.25">
      <c r="A781" s="17" t="s">
        <v>349</v>
      </c>
      <c r="B781" s="2">
        <v>176796</v>
      </c>
      <c r="C781" s="2" t="s">
        <v>73</v>
      </c>
      <c r="D781" s="18">
        <v>6143957000173</v>
      </c>
      <c r="E781" s="2" t="s">
        <v>376</v>
      </c>
      <c r="F781" s="19">
        <v>6200</v>
      </c>
    </row>
    <row r="782" spans="1:6" ht="15" customHeight="1" x14ac:dyDescent="0.25">
      <c r="A782" s="17" t="s">
        <v>349</v>
      </c>
      <c r="B782" s="2" t="s">
        <v>377</v>
      </c>
      <c r="C782" s="2" t="s">
        <v>73</v>
      </c>
      <c r="D782" s="18">
        <v>55126981000100</v>
      </c>
      <c r="E782" s="2" t="s">
        <v>87</v>
      </c>
      <c r="F782" s="19">
        <v>2475</v>
      </c>
    </row>
    <row r="783" spans="1:6" ht="15" customHeight="1" x14ac:dyDescent="0.25">
      <c r="A783" s="17" t="s">
        <v>349</v>
      </c>
      <c r="B783" s="2" t="s">
        <v>378</v>
      </c>
      <c r="C783" s="2" t="s">
        <v>73</v>
      </c>
      <c r="D783" s="18">
        <v>55126981000100</v>
      </c>
      <c r="E783" s="2" t="s">
        <v>87</v>
      </c>
      <c r="F783" s="19">
        <v>1980</v>
      </c>
    </row>
    <row r="784" spans="1:6" ht="15" customHeight="1" x14ac:dyDescent="0.25">
      <c r="A784" s="17" t="s">
        <v>349</v>
      </c>
      <c r="B784" s="2">
        <v>230707</v>
      </c>
      <c r="C784" s="2" t="s">
        <v>82</v>
      </c>
      <c r="D784" s="18">
        <v>5150878000127</v>
      </c>
      <c r="E784" s="2" t="s">
        <v>157</v>
      </c>
      <c r="F784" s="19">
        <v>499.2</v>
      </c>
    </row>
    <row r="785" spans="1:6" ht="15" customHeight="1" x14ac:dyDescent="0.25">
      <c r="A785" s="17" t="s">
        <v>349</v>
      </c>
      <c r="B785" s="2">
        <v>230707</v>
      </c>
      <c r="C785" s="2" t="s">
        <v>73</v>
      </c>
      <c r="D785" s="18">
        <v>5150878000127</v>
      </c>
      <c r="E785" s="2" t="s">
        <v>157</v>
      </c>
      <c r="F785" s="19">
        <v>277.2</v>
      </c>
    </row>
    <row r="786" spans="1:6" ht="15" customHeight="1" x14ac:dyDescent="0.25">
      <c r="A786" s="17" t="s">
        <v>349</v>
      </c>
      <c r="B786" s="2">
        <v>252228</v>
      </c>
      <c r="C786" s="2" t="s">
        <v>73</v>
      </c>
      <c r="D786" s="18">
        <v>66437831000133</v>
      </c>
      <c r="E786" s="2" t="s">
        <v>123</v>
      </c>
      <c r="F786" s="19">
        <v>2190</v>
      </c>
    </row>
    <row r="787" spans="1:6" ht="15" customHeight="1" x14ac:dyDescent="0.25">
      <c r="A787" s="17" t="s">
        <v>349</v>
      </c>
      <c r="B787" s="2">
        <v>6740</v>
      </c>
      <c r="C787" s="2" t="s">
        <v>73</v>
      </c>
      <c r="D787" s="18">
        <v>28248082000107</v>
      </c>
      <c r="E787" s="2" t="s">
        <v>379</v>
      </c>
      <c r="F787" s="19">
        <v>520</v>
      </c>
    </row>
    <row r="788" spans="1:6" ht="15" customHeight="1" x14ac:dyDescent="0.25">
      <c r="A788" s="17" t="s">
        <v>349</v>
      </c>
      <c r="B788" s="2">
        <v>147693</v>
      </c>
      <c r="C788" s="2" t="s">
        <v>75</v>
      </c>
      <c r="D788" s="18">
        <v>31378288000409</v>
      </c>
      <c r="E788" s="2" t="s">
        <v>380</v>
      </c>
      <c r="F788" s="19">
        <v>4017.5</v>
      </c>
    </row>
    <row r="789" spans="1:6" ht="15" customHeight="1" x14ac:dyDescent="0.25">
      <c r="A789" s="17" t="s">
        <v>349</v>
      </c>
      <c r="B789" s="2">
        <v>699</v>
      </c>
      <c r="C789" s="2" t="s">
        <v>82</v>
      </c>
      <c r="D789" s="18">
        <v>56823998000260</v>
      </c>
      <c r="E789" s="2" t="s">
        <v>160</v>
      </c>
      <c r="F789" s="19">
        <v>5280</v>
      </c>
    </row>
    <row r="790" spans="1:6" ht="15" customHeight="1" x14ac:dyDescent="0.25">
      <c r="A790" s="17" t="s">
        <v>349</v>
      </c>
      <c r="B790" s="2">
        <v>38888</v>
      </c>
      <c r="C790" s="2" t="s">
        <v>73</v>
      </c>
      <c r="D790" s="18">
        <v>14365637000196</v>
      </c>
      <c r="E790" s="2" t="s">
        <v>381</v>
      </c>
      <c r="F790" s="19">
        <v>4500</v>
      </c>
    </row>
    <row r="791" spans="1:6" ht="15" customHeight="1" x14ac:dyDescent="0.25">
      <c r="A791" s="17" t="s">
        <v>349</v>
      </c>
      <c r="B791" s="2">
        <v>555365</v>
      </c>
      <c r="C791" s="2" t="s">
        <v>73</v>
      </c>
      <c r="D791" s="18">
        <v>2881877000164</v>
      </c>
      <c r="E791" s="2" t="s">
        <v>214</v>
      </c>
      <c r="F791" s="19">
        <v>1120.46</v>
      </c>
    </row>
    <row r="792" spans="1:6" ht="15" customHeight="1" x14ac:dyDescent="0.25">
      <c r="A792" s="17" t="s">
        <v>349</v>
      </c>
      <c r="B792" s="2">
        <v>1397</v>
      </c>
      <c r="C792" s="2" t="s">
        <v>58</v>
      </c>
      <c r="D792" s="18">
        <v>1689734000192</v>
      </c>
      <c r="E792" s="2" t="s">
        <v>382</v>
      </c>
      <c r="F792" s="19">
        <v>5786.5</v>
      </c>
    </row>
    <row r="793" spans="1:6" ht="15" customHeight="1" x14ac:dyDescent="0.25">
      <c r="A793" s="17" t="s">
        <v>349</v>
      </c>
      <c r="B793" s="2" t="s">
        <v>383</v>
      </c>
      <c r="C793" s="2" t="s">
        <v>58</v>
      </c>
      <c r="D793" s="18">
        <v>6207441000145</v>
      </c>
      <c r="E793" s="2" t="s">
        <v>384</v>
      </c>
      <c r="F793" s="19">
        <v>1852.67</v>
      </c>
    </row>
    <row r="794" spans="1:6" ht="15" customHeight="1" x14ac:dyDescent="0.25">
      <c r="A794" s="17" t="s">
        <v>349</v>
      </c>
      <c r="B794" s="2">
        <v>970421</v>
      </c>
      <c r="C794" s="2" t="s">
        <v>73</v>
      </c>
      <c r="D794" s="18">
        <v>11206099000441</v>
      </c>
      <c r="E794" s="2" t="s">
        <v>91</v>
      </c>
      <c r="F794" s="19">
        <v>1816.62</v>
      </c>
    </row>
    <row r="795" spans="1:6" ht="15" customHeight="1" x14ac:dyDescent="0.25">
      <c r="A795" s="17" t="s">
        <v>349</v>
      </c>
      <c r="B795" s="2">
        <v>970753</v>
      </c>
      <c r="C795" s="2" t="s">
        <v>73</v>
      </c>
      <c r="D795" s="18">
        <v>11206099000441</v>
      </c>
      <c r="E795" s="2" t="s">
        <v>91</v>
      </c>
      <c r="F795" s="19">
        <v>1785</v>
      </c>
    </row>
    <row r="796" spans="1:6" ht="15" customHeight="1" x14ac:dyDescent="0.25">
      <c r="A796" s="17" t="s">
        <v>349</v>
      </c>
      <c r="B796" s="2">
        <v>970724</v>
      </c>
      <c r="C796" s="2" t="s">
        <v>75</v>
      </c>
      <c r="D796" s="18">
        <v>11206099000441</v>
      </c>
      <c r="E796" s="2" t="s">
        <v>91</v>
      </c>
      <c r="F796" s="19">
        <v>464.43</v>
      </c>
    </row>
    <row r="797" spans="1:6" ht="15" customHeight="1" x14ac:dyDescent="0.25">
      <c r="A797" s="17" t="s">
        <v>349</v>
      </c>
      <c r="B797" s="2">
        <v>970209</v>
      </c>
      <c r="C797" s="2" t="s">
        <v>82</v>
      </c>
      <c r="D797" s="18">
        <v>11206099000441</v>
      </c>
      <c r="E797" s="2" t="s">
        <v>91</v>
      </c>
      <c r="F797" s="19">
        <v>2088.39</v>
      </c>
    </row>
    <row r="798" spans="1:6" ht="15" customHeight="1" x14ac:dyDescent="0.25">
      <c r="A798" s="17" t="s">
        <v>349</v>
      </c>
      <c r="B798" s="2">
        <v>970629</v>
      </c>
      <c r="C798" s="2" t="s">
        <v>73</v>
      </c>
      <c r="D798" s="18">
        <v>11206099000441</v>
      </c>
      <c r="E798" s="2" t="s">
        <v>91</v>
      </c>
      <c r="F798" s="19">
        <v>296.94</v>
      </c>
    </row>
    <row r="799" spans="1:6" ht="15" customHeight="1" x14ac:dyDescent="0.25">
      <c r="A799" s="17" t="s">
        <v>349</v>
      </c>
      <c r="B799" s="2">
        <v>46395</v>
      </c>
      <c r="C799" s="2" t="s">
        <v>75</v>
      </c>
      <c r="D799" s="18">
        <v>10447355000187</v>
      </c>
      <c r="E799" s="2" t="s">
        <v>92</v>
      </c>
      <c r="F799" s="19">
        <v>13600</v>
      </c>
    </row>
    <row r="800" spans="1:6" ht="15" customHeight="1" x14ac:dyDescent="0.25">
      <c r="A800" s="17" t="s">
        <v>349</v>
      </c>
      <c r="B800" s="2">
        <v>26213</v>
      </c>
      <c r="C800" s="2" t="s">
        <v>82</v>
      </c>
      <c r="D800" s="18">
        <v>21330504000140</v>
      </c>
      <c r="E800" s="2" t="s">
        <v>385</v>
      </c>
      <c r="F800" s="19">
        <v>4800</v>
      </c>
    </row>
    <row r="801" spans="1:6" ht="15" customHeight="1" x14ac:dyDescent="0.25">
      <c r="A801" s="17" t="s">
        <v>349</v>
      </c>
      <c r="B801" s="2">
        <v>75619</v>
      </c>
      <c r="C801" s="2" t="s">
        <v>75</v>
      </c>
      <c r="D801" s="18">
        <v>9944371000368</v>
      </c>
      <c r="E801" s="2" t="s">
        <v>218</v>
      </c>
      <c r="F801" s="19">
        <v>965</v>
      </c>
    </row>
    <row r="802" spans="1:6" ht="15" customHeight="1" x14ac:dyDescent="0.25">
      <c r="A802" s="17" t="s">
        <v>349</v>
      </c>
      <c r="B802" s="2">
        <v>2849</v>
      </c>
      <c r="C802" s="2" t="s">
        <v>58</v>
      </c>
      <c r="D802" s="18">
        <v>27793642000141</v>
      </c>
      <c r="E802" s="2" t="s">
        <v>386</v>
      </c>
      <c r="F802" s="19">
        <v>2224</v>
      </c>
    </row>
    <row r="803" spans="1:6" ht="15" customHeight="1" x14ac:dyDescent="0.25">
      <c r="A803" s="17">
        <v>46212</v>
      </c>
      <c r="C803" s="2" t="s">
        <v>387</v>
      </c>
      <c r="D803" s="24">
        <v>360305000104</v>
      </c>
      <c r="E803" s="25" t="s">
        <v>66</v>
      </c>
      <c r="F803" s="26">
        <v>324426.61</v>
      </c>
    </row>
    <row r="804" spans="1:6" ht="15" customHeight="1" x14ac:dyDescent="0.25">
      <c r="A804" s="17" t="s">
        <v>388</v>
      </c>
      <c r="B804" s="2">
        <v>87413</v>
      </c>
      <c r="C804" s="2" t="s">
        <v>26</v>
      </c>
      <c r="D804" s="18">
        <v>6325378000141</v>
      </c>
      <c r="E804" s="2" t="s">
        <v>97</v>
      </c>
      <c r="F804" s="19">
        <v>97.48</v>
      </c>
    </row>
    <row r="805" spans="1:6" ht="15" customHeight="1" x14ac:dyDescent="0.25">
      <c r="A805" s="17" t="s">
        <v>388</v>
      </c>
      <c r="B805" s="2">
        <v>87415</v>
      </c>
      <c r="C805" s="2" t="s">
        <v>26</v>
      </c>
      <c r="D805" s="18">
        <v>6325378000141</v>
      </c>
      <c r="E805" s="2" t="s">
        <v>97</v>
      </c>
      <c r="F805" s="19">
        <v>97.48</v>
      </c>
    </row>
    <row r="806" spans="1:6" ht="15" customHeight="1" x14ac:dyDescent="0.25">
      <c r="A806" s="17" t="s">
        <v>388</v>
      </c>
      <c r="B806" s="2">
        <v>87417</v>
      </c>
      <c r="C806" s="2" t="s">
        <v>26</v>
      </c>
      <c r="D806" s="18">
        <v>6325378000141</v>
      </c>
      <c r="E806" s="2" t="s">
        <v>97</v>
      </c>
      <c r="F806" s="19">
        <v>97.48</v>
      </c>
    </row>
    <row r="807" spans="1:6" ht="15" customHeight="1" x14ac:dyDescent="0.25">
      <c r="A807" s="17" t="s">
        <v>388</v>
      </c>
      <c r="B807" s="2">
        <v>151942</v>
      </c>
      <c r="C807" s="2" t="s">
        <v>32</v>
      </c>
      <c r="D807" s="18">
        <v>17933362000138</v>
      </c>
      <c r="E807" s="2" t="s">
        <v>34</v>
      </c>
      <c r="F807" s="19">
        <v>5865</v>
      </c>
    </row>
    <row r="808" spans="1:6" ht="15" customHeight="1" x14ac:dyDescent="0.25">
      <c r="A808" s="17" t="s">
        <v>388</v>
      </c>
      <c r="B808" s="2">
        <v>318590</v>
      </c>
      <c r="C808" s="2" t="s">
        <v>32</v>
      </c>
      <c r="D808" s="18">
        <v>55309074000104</v>
      </c>
      <c r="E808" s="2" t="s">
        <v>78</v>
      </c>
      <c r="F808" s="19">
        <v>246.72</v>
      </c>
    </row>
    <row r="809" spans="1:6" ht="15" customHeight="1" x14ac:dyDescent="0.25">
      <c r="A809" s="17" t="s">
        <v>388</v>
      </c>
      <c r="B809" s="2">
        <v>8565</v>
      </c>
      <c r="C809" s="2" t="s">
        <v>32</v>
      </c>
      <c r="D809" s="18">
        <v>40204153000175</v>
      </c>
      <c r="E809" s="2" t="s">
        <v>98</v>
      </c>
      <c r="F809" s="19">
        <v>740</v>
      </c>
    </row>
    <row r="810" spans="1:6" ht="15" customHeight="1" x14ac:dyDescent="0.25">
      <c r="A810" s="17" t="s">
        <v>388</v>
      </c>
      <c r="B810" s="2">
        <v>73479</v>
      </c>
      <c r="C810" s="2" t="s">
        <v>32</v>
      </c>
      <c r="D810" s="18">
        <v>50974732000312</v>
      </c>
      <c r="E810" s="2" t="s">
        <v>36</v>
      </c>
      <c r="F810" s="19">
        <v>545.32000000000005</v>
      </c>
    </row>
    <row r="811" spans="1:6" ht="15" customHeight="1" x14ac:dyDescent="0.25">
      <c r="A811" s="17" t="s">
        <v>388</v>
      </c>
      <c r="B811" s="2">
        <v>73518</v>
      </c>
      <c r="C811" s="2" t="s">
        <v>32</v>
      </c>
      <c r="D811" s="18">
        <v>50974732000312</v>
      </c>
      <c r="E811" s="2" t="s">
        <v>36</v>
      </c>
      <c r="F811" s="19">
        <v>1180</v>
      </c>
    </row>
    <row r="812" spans="1:6" ht="15" customHeight="1" x14ac:dyDescent="0.25">
      <c r="A812" s="17" t="s">
        <v>388</v>
      </c>
      <c r="B812" s="2">
        <v>8057</v>
      </c>
      <c r="C812" s="2" t="s">
        <v>26</v>
      </c>
      <c r="D812" s="18">
        <v>13745560000117</v>
      </c>
      <c r="E812" s="2" t="s">
        <v>131</v>
      </c>
      <c r="F812" s="19">
        <v>4470</v>
      </c>
    </row>
    <row r="813" spans="1:6" ht="15" customHeight="1" x14ac:dyDescent="0.25">
      <c r="A813" s="17" t="s">
        <v>388</v>
      </c>
      <c r="B813" s="2">
        <v>8059</v>
      </c>
      <c r="C813" s="2" t="s">
        <v>26</v>
      </c>
      <c r="D813" s="18">
        <v>13745560000117</v>
      </c>
      <c r="E813" s="2" t="s">
        <v>131</v>
      </c>
      <c r="F813" s="19">
        <v>1785</v>
      </c>
    </row>
    <row r="814" spans="1:6" ht="15" customHeight="1" x14ac:dyDescent="0.25">
      <c r="A814" s="17" t="s">
        <v>388</v>
      </c>
      <c r="B814" s="2">
        <v>107616</v>
      </c>
      <c r="C814" s="2" t="s">
        <v>26</v>
      </c>
      <c r="D814" s="18">
        <v>66877184000180</v>
      </c>
      <c r="E814" s="2" t="s">
        <v>132</v>
      </c>
      <c r="F814" s="19">
        <v>317.33999999999997</v>
      </c>
    </row>
    <row r="815" spans="1:6" ht="15" customHeight="1" x14ac:dyDescent="0.25">
      <c r="A815" s="17" t="s">
        <v>388</v>
      </c>
      <c r="B815" s="2">
        <v>110571</v>
      </c>
      <c r="C815" s="2" t="s">
        <v>26</v>
      </c>
      <c r="D815" s="18">
        <v>66877184000180</v>
      </c>
      <c r="E815" s="2" t="s">
        <v>132</v>
      </c>
      <c r="F815" s="19">
        <v>317.33999999999997</v>
      </c>
    </row>
    <row r="816" spans="1:6" ht="15" customHeight="1" x14ac:dyDescent="0.25">
      <c r="A816" s="17" t="s">
        <v>388</v>
      </c>
      <c r="B816" s="2">
        <v>61559</v>
      </c>
      <c r="C816" s="2" t="s">
        <v>26</v>
      </c>
      <c r="D816" s="18">
        <v>12931328000100</v>
      </c>
      <c r="E816" s="2" t="s">
        <v>102</v>
      </c>
      <c r="F816" s="19">
        <v>1864</v>
      </c>
    </row>
    <row r="817" spans="1:6" ht="15" customHeight="1" x14ac:dyDescent="0.25">
      <c r="A817" s="17" t="s">
        <v>388</v>
      </c>
      <c r="B817" s="2">
        <v>30956</v>
      </c>
      <c r="C817" s="2" t="s">
        <v>37</v>
      </c>
      <c r="D817" s="18">
        <v>3577243000185</v>
      </c>
      <c r="E817" s="2" t="s">
        <v>176</v>
      </c>
      <c r="F817" s="19">
        <v>2634.6</v>
      </c>
    </row>
    <row r="818" spans="1:6" ht="15" customHeight="1" x14ac:dyDescent="0.25">
      <c r="A818" s="17" t="s">
        <v>388</v>
      </c>
      <c r="B818" s="2">
        <v>47866</v>
      </c>
      <c r="C818" s="2" t="s">
        <v>26</v>
      </c>
      <c r="D818" s="18">
        <v>28741962000110</v>
      </c>
      <c r="E818" s="2" t="s">
        <v>389</v>
      </c>
      <c r="F818" s="19">
        <v>7426.43</v>
      </c>
    </row>
    <row r="819" spans="1:6" ht="15" customHeight="1" x14ac:dyDescent="0.25">
      <c r="A819" s="17" t="s">
        <v>388</v>
      </c>
      <c r="B819" s="2">
        <v>47876</v>
      </c>
      <c r="C819" s="2" t="s">
        <v>26</v>
      </c>
      <c r="D819" s="18">
        <v>28741962000110</v>
      </c>
      <c r="E819" s="2" t="s">
        <v>389</v>
      </c>
      <c r="F819" s="19">
        <v>7426.43</v>
      </c>
    </row>
    <row r="820" spans="1:6" ht="15" customHeight="1" x14ac:dyDescent="0.25">
      <c r="A820" s="17" t="s">
        <v>388</v>
      </c>
      <c r="B820" s="2">
        <v>9583</v>
      </c>
      <c r="C820" s="2" t="s">
        <v>37</v>
      </c>
      <c r="D820" s="18">
        <v>1775305000138</v>
      </c>
      <c r="E820" s="2" t="s">
        <v>209</v>
      </c>
      <c r="F820" s="19">
        <v>435</v>
      </c>
    </row>
    <row r="821" spans="1:6" ht="15" customHeight="1" x14ac:dyDescent="0.25">
      <c r="A821" s="17" t="s">
        <v>388</v>
      </c>
      <c r="B821" s="22" t="s">
        <v>172</v>
      </c>
      <c r="C821" s="2" t="s">
        <v>67</v>
      </c>
      <c r="D821" s="18">
        <v>60486982000103</v>
      </c>
      <c r="E821" s="2" t="s">
        <v>390</v>
      </c>
      <c r="F821" s="19">
        <v>52180.76</v>
      </c>
    </row>
    <row r="822" spans="1:6" ht="15" customHeight="1" x14ac:dyDescent="0.25">
      <c r="A822" s="17" t="s">
        <v>388</v>
      </c>
      <c r="B822" s="2">
        <v>1093622</v>
      </c>
      <c r="C822" s="2" t="s">
        <v>32</v>
      </c>
      <c r="D822" s="18">
        <v>14199397000288</v>
      </c>
      <c r="E822" s="2" t="s">
        <v>39</v>
      </c>
      <c r="F822" s="19">
        <v>2000</v>
      </c>
    </row>
    <row r="823" spans="1:6" ht="15" customHeight="1" x14ac:dyDescent="0.25">
      <c r="A823" s="17" t="s">
        <v>388</v>
      </c>
      <c r="B823" s="2">
        <v>29960</v>
      </c>
      <c r="C823" s="2" t="s">
        <v>32</v>
      </c>
      <c r="D823" s="18">
        <v>20684673000115</v>
      </c>
      <c r="E823" s="2" t="s">
        <v>391</v>
      </c>
      <c r="F823" s="19">
        <v>173.5</v>
      </c>
    </row>
    <row r="824" spans="1:6" ht="15" customHeight="1" x14ac:dyDescent="0.25">
      <c r="A824" s="17" t="s">
        <v>388</v>
      </c>
      <c r="B824" s="2">
        <v>29963</v>
      </c>
      <c r="C824" s="2" t="s">
        <v>32</v>
      </c>
      <c r="D824" s="18">
        <v>20684673000115</v>
      </c>
      <c r="E824" s="2" t="s">
        <v>391</v>
      </c>
      <c r="F824" s="19">
        <v>2159.7800000000002</v>
      </c>
    </row>
    <row r="825" spans="1:6" ht="15" customHeight="1" x14ac:dyDescent="0.25">
      <c r="A825" s="17" t="s">
        <v>388</v>
      </c>
      <c r="B825" s="2">
        <v>94260</v>
      </c>
      <c r="C825" s="2" t="s">
        <v>26</v>
      </c>
      <c r="D825" s="18">
        <v>757668000188</v>
      </c>
      <c r="E825" s="2" t="s">
        <v>43</v>
      </c>
      <c r="F825" s="19">
        <v>1799</v>
      </c>
    </row>
    <row r="826" spans="1:6" ht="15" customHeight="1" x14ac:dyDescent="0.25">
      <c r="A826" s="17" t="s">
        <v>388</v>
      </c>
      <c r="B826" s="2">
        <v>94261</v>
      </c>
      <c r="C826" s="2" t="s">
        <v>26</v>
      </c>
      <c r="D826" s="18">
        <v>757668000188</v>
      </c>
      <c r="E826" s="2" t="s">
        <v>43</v>
      </c>
      <c r="F826" s="19">
        <v>942.82</v>
      </c>
    </row>
    <row r="827" spans="1:6" ht="15" customHeight="1" x14ac:dyDescent="0.25">
      <c r="A827" s="17" t="s">
        <v>388</v>
      </c>
      <c r="B827" s="2">
        <v>94262</v>
      </c>
      <c r="C827" s="2" t="s">
        <v>26</v>
      </c>
      <c r="D827" s="18">
        <v>757668000188</v>
      </c>
      <c r="E827" s="2" t="s">
        <v>43</v>
      </c>
      <c r="F827" s="19">
        <v>1146.1400000000001</v>
      </c>
    </row>
    <row r="828" spans="1:6" ht="15" customHeight="1" x14ac:dyDescent="0.25">
      <c r="A828" s="17" t="s">
        <v>388</v>
      </c>
      <c r="B828" s="2">
        <v>94263</v>
      </c>
      <c r="C828" s="2" t="s">
        <v>26</v>
      </c>
      <c r="D828" s="18">
        <v>757668000188</v>
      </c>
      <c r="E828" s="2" t="s">
        <v>43</v>
      </c>
      <c r="F828" s="19">
        <v>849.5</v>
      </c>
    </row>
    <row r="829" spans="1:6" ht="15" customHeight="1" x14ac:dyDescent="0.25">
      <c r="A829" s="17" t="s">
        <v>388</v>
      </c>
      <c r="B829" s="2">
        <v>94264</v>
      </c>
      <c r="C829" s="2" t="s">
        <v>26</v>
      </c>
      <c r="D829" s="18">
        <v>757668000188</v>
      </c>
      <c r="E829" s="2" t="s">
        <v>43</v>
      </c>
      <c r="F829" s="19">
        <v>942.82</v>
      </c>
    </row>
    <row r="830" spans="1:6" ht="15" customHeight="1" x14ac:dyDescent="0.25">
      <c r="A830" s="17" t="s">
        <v>388</v>
      </c>
      <c r="B830" s="2">
        <v>2107345</v>
      </c>
      <c r="C830" s="2" t="s">
        <v>26</v>
      </c>
      <c r="D830" s="18">
        <v>54516661008005</v>
      </c>
      <c r="E830" s="2" t="s">
        <v>133</v>
      </c>
      <c r="F830" s="19">
        <v>217.91</v>
      </c>
    </row>
    <row r="831" spans="1:6" ht="15" customHeight="1" x14ac:dyDescent="0.25">
      <c r="A831" s="17" t="s">
        <v>388</v>
      </c>
      <c r="B831" s="2">
        <v>30333</v>
      </c>
      <c r="C831" s="2" t="s">
        <v>26</v>
      </c>
      <c r="D831" s="18">
        <v>25164770000109</v>
      </c>
      <c r="E831" s="2" t="s">
        <v>50</v>
      </c>
      <c r="F831" s="19">
        <v>240.38</v>
      </c>
    </row>
    <row r="832" spans="1:6" ht="15" customHeight="1" x14ac:dyDescent="0.25">
      <c r="A832" s="17" t="s">
        <v>388</v>
      </c>
      <c r="B832" s="2">
        <v>60907</v>
      </c>
      <c r="C832" s="2" t="s">
        <v>26</v>
      </c>
      <c r="D832" s="18">
        <v>6235017000104</v>
      </c>
      <c r="E832" s="2" t="s">
        <v>134</v>
      </c>
      <c r="F832" s="19">
        <v>240.38</v>
      </c>
    </row>
    <row r="833" spans="1:6" ht="15" customHeight="1" x14ac:dyDescent="0.25">
      <c r="A833" s="17" t="s">
        <v>388</v>
      </c>
      <c r="B833" s="2">
        <v>60909</v>
      </c>
      <c r="C833" s="2" t="s">
        <v>26</v>
      </c>
      <c r="D833" s="18">
        <v>6235017000104</v>
      </c>
      <c r="E833" s="2" t="s">
        <v>134</v>
      </c>
      <c r="F833" s="19">
        <v>240.38</v>
      </c>
    </row>
    <row r="834" spans="1:6" ht="15" customHeight="1" x14ac:dyDescent="0.25">
      <c r="A834" s="17" t="s">
        <v>388</v>
      </c>
      <c r="B834" s="2">
        <v>60910</v>
      </c>
      <c r="C834" s="2" t="s">
        <v>26</v>
      </c>
      <c r="D834" s="18">
        <v>6235017000104</v>
      </c>
      <c r="E834" s="2" t="s">
        <v>134</v>
      </c>
      <c r="F834" s="19">
        <v>240.38</v>
      </c>
    </row>
    <row r="835" spans="1:6" ht="15" customHeight="1" x14ac:dyDescent="0.25">
      <c r="A835" s="17" t="s">
        <v>388</v>
      </c>
      <c r="B835" s="2">
        <v>60911</v>
      </c>
      <c r="C835" s="2" t="s">
        <v>26</v>
      </c>
      <c r="D835" s="18">
        <v>6235017000104</v>
      </c>
      <c r="E835" s="2" t="s">
        <v>134</v>
      </c>
      <c r="F835" s="19">
        <v>435.83</v>
      </c>
    </row>
    <row r="836" spans="1:6" ht="15" customHeight="1" x14ac:dyDescent="0.25">
      <c r="A836" s="17" t="s">
        <v>388</v>
      </c>
      <c r="B836" s="2">
        <v>27691</v>
      </c>
      <c r="C836" s="2" t="s">
        <v>32</v>
      </c>
      <c r="D836" s="18">
        <v>20192275000181</v>
      </c>
      <c r="E836" s="2" t="s">
        <v>45</v>
      </c>
      <c r="F836" s="19">
        <v>1645.61</v>
      </c>
    </row>
    <row r="837" spans="1:6" ht="15" customHeight="1" x14ac:dyDescent="0.25">
      <c r="A837" s="17" t="s">
        <v>388</v>
      </c>
      <c r="B837" s="2">
        <v>27709</v>
      </c>
      <c r="C837" s="2" t="s">
        <v>32</v>
      </c>
      <c r="D837" s="18">
        <v>20192275000181</v>
      </c>
      <c r="E837" s="2" t="s">
        <v>45</v>
      </c>
      <c r="F837" s="19">
        <v>3471.45</v>
      </c>
    </row>
    <row r="838" spans="1:6" ht="15" customHeight="1" x14ac:dyDescent="0.25">
      <c r="A838" s="17" t="s">
        <v>388</v>
      </c>
      <c r="B838" s="2">
        <v>27710</v>
      </c>
      <c r="C838" s="2" t="s">
        <v>32</v>
      </c>
      <c r="D838" s="18">
        <v>20192275000181</v>
      </c>
      <c r="E838" s="2" t="s">
        <v>45</v>
      </c>
      <c r="F838" s="19">
        <v>2399.66</v>
      </c>
    </row>
    <row r="839" spans="1:6" ht="15" customHeight="1" x14ac:dyDescent="0.25">
      <c r="A839" s="17" t="s">
        <v>388</v>
      </c>
      <c r="B839" s="2">
        <v>165701</v>
      </c>
      <c r="C839" s="2" t="s">
        <v>37</v>
      </c>
      <c r="D839" s="18">
        <v>11730935000140</v>
      </c>
      <c r="E839" s="2" t="s">
        <v>46</v>
      </c>
      <c r="F839" s="19">
        <v>9.64</v>
      </c>
    </row>
    <row r="840" spans="1:6" ht="15" customHeight="1" x14ac:dyDescent="0.25">
      <c r="A840" s="17" t="s">
        <v>388</v>
      </c>
      <c r="B840" s="2">
        <v>165701</v>
      </c>
      <c r="C840" s="2" t="s">
        <v>135</v>
      </c>
      <c r="D840" s="18">
        <v>11730935000140</v>
      </c>
      <c r="E840" s="2" t="s">
        <v>46</v>
      </c>
      <c r="F840" s="19">
        <v>43.34</v>
      </c>
    </row>
    <row r="841" spans="1:6" ht="15" customHeight="1" x14ac:dyDescent="0.25">
      <c r="A841" s="17" t="s">
        <v>388</v>
      </c>
      <c r="B841" s="2">
        <v>165702</v>
      </c>
      <c r="C841" s="2" t="s">
        <v>37</v>
      </c>
      <c r="D841" s="18">
        <v>11730935000140</v>
      </c>
      <c r="E841" s="2" t="s">
        <v>46</v>
      </c>
      <c r="F841" s="19">
        <v>12.5</v>
      </c>
    </row>
    <row r="842" spans="1:6" ht="15" customHeight="1" x14ac:dyDescent="0.25">
      <c r="A842" s="17" t="s">
        <v>388</v>
      </c>
      <c r="B842" s="2">
        <v>165702</v>
      </c>
      <c r="C842" s="2" t="s">
        <v>135</v>
      </c>
      <c r="D842" s="18">
        <v>11730935000140</v>
      </c>
      <c r="E842" s="2" t="s">
        <v>46</v>
      </c>
      <c r="F842" s="19">
        <v>108.35</v>
      </c>
    </row>
    <row r="843" spans="1:6" ht="15" customHeight="1" x14ac:dyDescent="0.25">
      <c r="A843" s="17" t="s">
        <v>388</v>
      </c>
      <c r="B843" s="2">
        <v>165703</v>
      </c>
      <c r="C843" s="2" t="s">
        <v>135</v>
      </c>
      <c r="D843" s="18">
        <v>11730935000140</v>
      </c>
      <c r="E843" s="2" t="s">
        <v>46</v>
      </c>
      <c r="F843" s="19">
        <v>237.12</v>
      </c>
    </row>
    <row r="844" spans="1:6" ht="15" customHeight="1" x14ac:dyDescent="0.25">
      <c r="A844" s="17" t="s">
        <v>388</v>
      </c>
      <c r="B844" s="2">
        <v>165704</v>
      </c>
      <c r="C844" s="2" t="s">
        <v>37</v>
      </c>
      <c r="D844" s="18">
        <v>11730935000140</v>
      </c>
      <c r="E844" s="2" t="s">
        <v>46</v>
      </c>
      <c r="F844" s="19">
        <v>4.82</v>
      </c>
    </row>
    <row r="845" spans="1:6" ht="15" customHeight="1" x14ac:dyDescent="0.25">
      <c r="A845" s="17" t="s">
        <v>388</v>
      </c>
      <c r="B845" s="2">
        <v>165704</v>
      </c>
      <c r="C845" s="2" t="s">
        <v>135</v>
      </c>
      <c r="D845" s="18">
        <v>11730935000140</v>
      </c>
      <c r="E845" s="2" t="s">
        <v>46</v>
      </c>
      <c r="F845" s="19">
        <v>325.70999999999998</v>
      </c>
    </row>
    <row r="846" spans="1:6" ht="15" customHeight="1" x14ac:dyDescent="0.25">
      <c r="A846" s="17" t="s">
        <v>388</v>
      </c>
      <c r="B846" s="2">
        <v>165706</v>
      </c>
      <c r="C846" s="2" t="s">
        <v>37</v>
      </c>
      <c r="D846" s="18">
        <v>11730935000140</v>
      </c>
      <c r="E846" s="2" t="s">
        <v>46</v>
      </c>
      <c r="F846" s="19">
        <v>9.42</v>
      </c>
    </row>
    <row r="847" spans="1:6" ht="15" customHeight="1" x14ac:dyDescent="0.25">
      <c r="A847" s="17" t="s">
        <v>388</v>
      </c>
      <c r="B847" s="2">
        <v>165706</v>
      </c>
      <c r="C847" s="2" t="s">
        <v>135</v>
      </c>
      <c r="D847" s="18">
        <v>11730935000140</v>
      </c>
      <c r="E847" s="2" t="s">
        <v>46</v>
      </c>
      <c r="F847" s="19">
        <v>348.29</v>
      </c>
    </row>
    <row r="848" spans="1:6" ht="15" customHeight="1" x14ac:dyDescent="0.25">
      <c r="A848" s="17" t="s">
        <v>388</v>
      </c>
      <c r="B848" s="2">
        <v>165707</v>
      </c>
      <c r="C848" s="2" t="s">
        <v>37</v>
      </c>
      <c r="D848" s="18">
        <v>11730935000140</v>
      </c>
      <c r="E848" s="2" t="s">
        <v>46</v>
      </c>
      <c r="F848" s="19">
        <v>9.64</v>
      </c>
    </row>
    <row r="849" spans="1:6" ht="15" customHeight="1" x14ac:dyDescent="0.25">
      <c r="A849" s="17" t="s">
        <v>388</v>
      </c>
      <c r="B849" s="2">
        <v>165707</v>
      </c>
      <c r="C849" s="2" t="s">
        <v>135</v>
      </c>
      <c r="D849" s="18">
        <v>11730935000140</v>
      </c>
      <c r="E849" s="2" t="s">
        <v>46</v>
      </c>
      <c r="F849" s="19">
        <v>236.68</v>
      </c>
    </row>
    <row r="850" spans="1:6" ht="15" customHeight="1" x14ac:dyDescent="0.25">
      <c r="A850" s="17" t="s">
        <v>388</v>
      </c>
      <c r="B850" s="2">
        <v>165708</v>
      </c>
      <c r="C850" s="2" t="s">
        <v>37</v>
      </c>
      <c r="D850" s="18">
        <v>11730935000140</v>
      </c>
      <c r="E850" s="2" t="s">
        <v>46</v>
      </c>
      <c r="F850" s="19">
        <v>176.74</v>
      </c>
    </row>
    <row r="851" spans="1:6" ht="15" customHeight="1" x14ac:dyDescent="0.25">
      <c r="A851" s="17" t="s">
        <v>388</v>
      </c>
      <c r="B851" s="2">
        <v>165708</v>
      </c>
      <c r="C851" s="2" t="s">
        <v>135</v>
      </c>
      <c r="D851" s="18">
        <v>11730935000140</v>
      </c>
      <c r="E851" s="2" t="s">
        <v>46</v>
      </c>
      <c r="F851" s="19">
        <v>301.14</v>
      </c>
    </row>
    <row r="852" spans="1:6" ht="15" customHeight="1" x14ac:dyDescent="0.25">
      <c r="A852" s="17" t="s">
        <v>388</v>
      </c>
      <c r="B852" s="2">
        <v>31951</v>
      </c>
      <c r="C852" s="2" t="s">
        <v>26</v>
      </c>
      <c r="D852" s="18">
        <v>11105866000183</v>
      </c>
      <c r="E852" s="2" t="s">
        <v>126</v>
      </c>
      <c r="F852" s="19">
        <v>1500</v>
      </c>
    </row>
    <row r="853" spans="1:6" ht="15" customHeight="1" x14ac:dyDescent="0.25">
      <c r="A853" s="17" t="s">
        <v>388</v>
      </c>
      <c r="B853" s="2">
        <v>31952</v>
      </c>
      <c r="C853" s="2" t="s">
        <v>26</v>
      </c>
      <c r="D853" s="18">
        <v>11105866000183</v>
      </c>
      <c r="E853" s="2" t="s">
        <v>126</v>
      </c>
      <c r="F853" s="19">
        <v>1500</v>
      </c>
    </row>
    <row r="854" spans="1:6" ht="15" customHeight="1" x14ac:dyDescent="0.25">
      <c r="A854" s="17" t="s">
        <v>388</v>
      </c>
      <c r="B854" s="2">
        <v>36587</v>
      </c>
      <c r="C854" s="2" t="s">
        <v>140</v>
      </c>
      <c r="D854" s="18">
        <v>8142906000152</v>
      </c>
      <c r="E854" s="2" t="s">
        <v>392</v>
      </c>
      <c r="F854" s="19">
        <v>90</v>
      </c>
    </row>
    <row r="855" spans="1:6" ht="15" customHeight="1" x14ac:dyDescent="0.25">
      <c r="A855" s="17" t="s">
        <v>388</v>
      </c>
      <c r="B855" s="2">
        <v>36588</v>
      </c>
      <c r="C855" s="2" t="s">
        <v>140</v>
      </c>
      <c r="D855" s="18">
        <v>8142906000152</v>
      </c>
      <c r="E855" s="2" t="s">
        <v>392</v>
      </c>
      <c r="F855" s="19">
        <v>1597.8</v>
      </c>
    </row>
    <row r="856" spans="1:6" ht="15" customHeight="1" x14ac:dyDescent="0.25">
      <c r="A856" s="17" t="s">
        <v>388</v>
      </c>
      <c r="B856" s="2">
        <v>656807</v>
      </c>
      <c r="C856" s="2" t="s">
        <v>32</v>
      </c>
      <c r="D856" s="18">
        <v>27752869000149</v>
      </c>
      <c r="E856" s="2" t="s">
        <v>48</v>
      </c>
      <c r="F856" s="19">
        <v>1632.96</v>
      </c>
    </row>
    <row r="857" spans="1:6" ht="15" customHeight="1" x14ac:dyDescent="0.25">
      <c r="A857" s="17" t="s">
        <v>388</v>
      </c>
      <c r="B857" s="2">
        <v>656809</v>
      </c>
      <c r="C857" s="2" t="s">
        <v>32</v>
      </c>
      <c r="D857" s="18">
        <v>27752869000149</v>
      </c>
      <c r="E857" s="2" t="s">
        <v>48</v>
      </c>
      <c r="F857" s="19">
        <v>500.77</v>
      </c>
    </row>
    <row r="858" spans="1:6" ht="15" customHeight="1" x14ac:dyDescent="0.25">
      <c r="A858" s="17" t="s">
        <v>388</v>
      </c>
      <c r="B858" s="2">
        <v>694449</v>
      </c>
      <c r="C858" s="2" t="s">
        <v>32</v>
      </c>
      <c r="D858" s="18">
        <v>8528442000117</v>
      </c>
      <c r="E858" s="2" t="s">
        <v>136</v>
      </c>
      <c r="F858" s="19">
        <v>1719.48</v>
      </c>
    </row>
    <row r="859" spans="1:6" ht="15" customHeight="1" x14ac:dyDescent="0.25">
      <c r="A859" s="17" t="s">
        <v>388</v>
      </c>
      <c r="B859" s="2">
        <v>694450</v>
      </c>
      <c r="C859" s="2" t="s">
        <v>32</v>
      </c>
      <c r="D859" s="18">
        <v>8528442000117</v>
      </c>
      <c r="E859" s="2" t="s">
        <v>136</v>
      </c>
      <c r="F859" s="19">
        <v>3428.48</v>
      </c>
    </row>
    <row r="860" spans="1:6" ht="15" customHeight="1" x14ac:dyDescent="0.25">
      <c r="A860" s="17" t="s">
        <v>388</v>
      </c>
      <c r="B860" s="2">
        <v>694451</v>
      </c>
      <c r="C860" s="2" t="s">
        <v>32</v>
      </c>
      <c r="D860" s="18">
        <v>8528442000117</v>
      </c>
      <c r="E860" s="2" t="s">
        <v>136</v>
      </c>
      <c r="F860" s="19">
        <v>1806.55</v>
      </c>
    </row>
    <row r="861" spans="1:6" ht="15" customHeight="1" x14ac:dyDescent="0.25">
      <c r="A861" s="17" t="s">
        <v>388</v>
      </c>
      <c r="B861" s="2">
        <v>694452</v>
      </c>
      <c r="C861" s="2" t="s">
        <v>32</v>
      </c>
      <c r="D861" s="18">
        <v>8528442000117</v>
      </c>
      <c r="E861" s="2" t="s">
        <v>136</v>
      </c>
      <c r="F861" s="19">
        <v>276</v>
      </c>
    </row>
    <row r="862" spans="1:6" ht="15" customHeight="1" x14ac:dyDescent="0.25">
      <c r="A862" s="17" t="s">
        <v>388</v>
      </c>
      <c r="B862" s="2">
        <v>565638</v>
      </c>
      <c r="C862" s="2" t="s">
        <v>32</v>
      </c>
      <c r="D862" s="18">
        <v>11229082000167</v>
      </c>
      <c r="E862" s="2" t="s">
        <v>137</v>
      </c>
      <c r="F862" s="19">
        <v>5350.34</v>
      </c>
    </row>
    <row r="863" spans="1:6" ht="15" customHeight="1" x14ac:dyDescent="0.25">
      <c r="A863" s="17" t="s">
        <v>388</v>
      </c>
      <c r="B863" s="22" t="s">
        <v>172</v>
      </c>
      <c r="C863" s="2" t="s">
        <v>67</v>
      </c>
      <c r="D863" s="18">
        <v>46087854000158</v>
      </c>
      <c r="E863" s="2" t="s">
        <v>393</v>
      </c>
      <c r="F863" s="19">
        <v>18850</v>
      </c>
    </row>
    <row r="864" spans="1:6" ht="15" customHeight="1" x14ac:dyDescent="0.25">
      <c r="A864" s="17" t="s">
        <v>388</v>
      </c>
      <c r="B864" s="22" t="s">
        <v>172</v>
      </c>
      <c r="C864" s="2" t="s">
        <v>67</v>
      </c>
      <c r="D864" s="18">
        <v>46087854000158</v>
      </c>
      <c r="E864" s="2" t="s">
        <v>393</v>
      </c>
      <c r="F864" s="19">
        <v>44393.86</v>
      </c>
    </row>
    <row r="865" spans="1:6" ht="15" customHeight="1" x14ac:dyDescent="0.25">
      <c r="A865" s="17" t="s">
        <v>388</v>
      </c>
      <c r="B865" s="2">
        <v>784041</v>
      </c>
      <c r="C865" s="2" t="s">
        <v>67</v>
      </c>
      <c r="D865" s="18">
        <v>52169117000105</v>
      </c>
      <c r="E865" s="2" t="s">
        <v>394</v>
      </c>
      <c r="F865" s="19">
        <v>5207.7299999999996</v>
      </c>
    </row>
    <row r="866" spans="1:6" ht="15" customHeight="1" x14ac:dyDescent="0.25">
      <c r="A866" s="17" t="s">
        <v>388</v>
      </c>
      <c r="B866" s="2">
        <v>784050</v>
      </c>
      <c r="C866" s="2" t="s">
        <v>67</v>
      </c>
      <c r="D866" s="18">
        <v>52169117000105</v>
      </c>
      <c r="E866" s="2" t="s">
        <v>394</v>
      </c>
      <c r="F866" s="19">
        <v>975</v>
      </c>
    </row>
    <row r="867" spans="1:6" ht="15" customHeight="1" x14ac:dyDescent="0.25">
      <c r="A867" s="17" t="s">
        <v>388</v>
      </c>
      <c r="B867" s="2">
        <v>2232746</v>
      </c>
      <c r="C867" s="2" t="s">
        <v>67</v>
      </c>
      <c r="D867" s="18">
        <v>59950410000146</v>
      </c>
      <c r="E867" s="2" t="s">
        <v>395</v>
      </c>
      <c r="F867" s="19">
        <v>1966.47</v>
      </c>
    </row>
    <row r="868" spans="1:6" ht="15" customHeight="1" x14ac:dyDescent="0.25">
      <c r="A868" s="17" t="s">
        <v>388</v>
      </c>
      <c r="B868" s="2">
        <v>331580</v>
      </c>
      <c r="C868" s="2" t="s">
        <v>26</v>
      </c>
      <c r="D868" s="18">
        <v>7260050000238</v>
      </c>
      <c r="E868" s="2" t="s">
        <v>180</v>
      </c>
      <c r="F868" s="19">
        <v>830.13</v>
      </c>
    </row>
    <row r="869" spans="1:6" ht="15" customHeight="1" x14ac:dyDescent="0.25">
      <c r="A869" s="17" t="s">
        <v>388</v>
      </c>
      <c r="B869" s="2">
        <v>331582</v>
      </c>
      <c r="C869" s="2" t="s">
        <v>26</v>
      </c>
      <c r="D869" s="18">
        <v>7260050000238</v>
      </c>
      <c r="E869" s="2" t="s">
        <v>180</v>
      </c>
      <c r="F869" s="19">
        <v>844.73</v>
      </c>
    </row>
    <row r="870" spans="1:6" ht="15" customHeight="1" x14ac:dyDescent="0.25">
      <c r="A870" s="17" t="s">
        <v>388</v>
      </c>
      <c r="B870" s="2">
        <v>331983</v>
      </c>
      <c r="C870" s="2" t="s">
        <v>26</v>
      </c>
      <c r="D870" s="18">
        <v>7260050000238</v>
      </c>
      <c r="E870" s="2" t="s">
        <v>180</v>
      </c>
      <c r="F870" s="19">
        <v>1147.47</v>
      </c>
    </row>
    <row r="871" spans="1:6" ht="15" customHeight="1" x14ac:dyDescent="0.25">
      <c r="A871" s="17" t="s">
        <v>388</v>
      </c>
      <c r="B871" s="2">
        <v>331985</v>
      </c>
      <c r="C871" s="2" t="s">
        <v>26</v>
      </c>
      <c r="D871" s="18">
        <v>7260050000238</v>
      </c>
      <c r="E871" s="2" t="s">
        <v>180</v>
      </c>
      <c r="F871" s="19">
        <v>1479.41</v>
      </c>
    </row>
    <row r="872" spans="1:6" ht="15" customHeight="1" x14ac:dyDescent="0.25">
      <c r="A872" s="17" t="s">
        <v>388</v>
      </c>
      <c r="B872" s="2">
        <v>331989</v>
      </c>
      <c r="C872" s="2" t="s">
        <v>26</v>
      </c>
      <c r="D872" s="18">
        <v>7260050000238</v>
      </c>
      <c r="E872" s="2" t="s">
        <v>180</v>
      </c>
      <c r="F872" s="19">
        <v>2006.8</v>
      </c>
    </row>
    <row r="873" spans="1:6" ht="15" customHeight="1" x14ac:dyDescent="0.25">
      <c r="A873" s="17" t="s">
        <v>388</v>
      </c>
      <c r="B873" s="2">
        <v>969193</v>
      </c>
      <c r="C873" s="2" t="s">
        <v>26</v>
      </c>
      <c r="D873" s="18">
        <v>8476098000160</v>
      </c>
      <c r="E873" s="2" t="s">
        <v>396</v>
      </c>
      <c r="F873" s="19">
        <v>1287</v>
      </c>
    </row>
    <row r="874" spans="1:6" ht="15" customHeight="1" x14ac:dyDescent="0.25">
      <c r="A874" s="17" t="s">
        <v>388</v>
      </c>
      <c r="B874" s="2">
        <v>19328</v>
      </c>
      <c r="C874" s="2" t="s">
        <v>140</v>
      </c>
      <c r="D874" s="18">
        <v>22410057000100</v>
      </c>
      <c r="E874" s="2" t="s">
        <v>397</v>
      </c>
      <c r="F874" s="19">
        <v>798.98</v>
      </c>
    </row>
    <row r="875" spans="1:6" ht="15" customHeight="1" x14ac:dyDescent="0.25">
      <c r="A875" s="17" t="s">
        <v>388</v>
      </c>
      <c r="B875" s="2" t="s">
        <v>398</v>
      </c>
      <c r="C875" s="2" t="s">
        <v>140</v>
      </c>
      <c r="D875" s="18">
        <v>40812130000143</v>
      </c>
      <c r="E875" s="2" t="s">
        <v>399</v>
      </c>
      <c r="F875" s="19">
        <v>7445</v>
      </c>
    </row>
    <row r="876" spans="1:6" ht="15" customHeight="1" x14ac:dyDescent="0.25">
      <c r="A876" s="17" t="s">
        <v>388</v>
      </c>
      <c r="B876" s="2">
        <v>66266</v>
      </c>
      <c r="C876" s="2" t="s">
        <v>26</v>
      </c>
      <c r="D876" s="18">
        <v>10250899000154</v>
      </c>
      <c r="E876" s="2" t="s">
        <v>400</v>
      </c>
      <c r="F876" s="19">
        <v>1480</v>
      </c>
    </row>
    <row r="877" spans="1:6" ht="15" customHeight="1" x14ac:dyDescent="0.25">
      <c r="A877" s="17" t="s">
        <v>388</v>
      </c>
      <c r="B877" s="2">
        <v>66875</v>
      </c>
      <c r="C877" s="2" t="s">
        <v>26</v>
      </c>
      <c r="D877" s="18">
        <v>10250899000154</v>
      </c>
      <c r="E877" s="2" t="s">
        <v>400</v>
      </c>
      <c r="F877" s="19">
        <v>2210</v>
      </c>
    </row>
    <row r="878" spans="1:6" ht="15" customHeight="1" x14ac:dyDescent="0.25">
      <c r="A878" s="17" t="s">
        <v>388</v>
      </c>
      <c r="B878" s="2">
        <v>107558</v>
      </c>
      <c r="C878" s="2" t="s">
        <v>26</v>
      </c>
      <c r="D878" s="18">
        <v>3738947000192</v>
      </c>
      <c r="E878" s="2" t="s">
        <v>27</v>
      </c>
      <c r="F878" s="19">
        <v>6830</v>
      </c>
    </row>
    <row r="879" spans="1:6" ht="15" customHeight="1" x14ac:dyDescent="0.25">
      <c r="A879" s="17" t="s">
        <v>388</v>
      </c>
      <c r="B879" s="2">
        <v>12570</v>
      </c>
      <c r="C879" s="2" t="s">
        <v>26</v>
      </c>
      <c r="D879" s="18">
        <v>30462836000179</v>
      </c>
      <c r="E879" s="2" t="s">
        <v>28</v>
      </c>
      <c r="F879" s="19">
        <v>1063</v>
      </c>
    </row>
    <row r="880" spans="1:6" ht="15" customHeight="1" x14ac:dyDescent="0.25">
      <c r="A880" s="17" t="s">
        <v>388</v>
      </c>
      <c r="B880" s="2">
        <v>12571</v>
      </c>
      <c r="C880" s="2" t="s">
        <v>26</v>
      </c>
      <c r="D880" s="18">
        <v>30462836000179</v>
      </c>
      <c r="E880" s="2" t="s">
        <v>28</v>
      </c>
      <c r="F880" s="19">
        <v>1666</v>
      </c>
    </row>
    <row r="881" spans="1:6" ht="15" customHeight="1" x14ac:dyDescent="0.25">
      <c r="A881" s="17" t="s">
        <v>388</v>
      </c>
      <c r="B881" s="2">
        <v>12572</v>
      </c>
      <c r="C881" s="2" t="s">
        <v>26</v>
      </c>
      <c r="D881" s="18">
        <v>30462836000179</v>
      </c>
      <c r="E881" s="2" t="s">
        <v>28</v>
      </c>
      <c r="F881" s="19">
        <v>1373.9</v>
      </c>
    </row>
    <row r="882" spans="1:6" ht="15" customHeight="1" x14ac:dyDescent="0.25">
      <c r="A882" s="17" t="s">
        <v>388</v>
      </c>
      <c r="B882" s="2">
        <v>12573</v>
      </c>
      <c r="C882" s="2" t="s">
        <v>26</v>
      </c>
      <c r="D882" s="18">
        <v>30462836000179</v>
      </c>
      <c r="E882" s="2" t="s">
        <v>28</v>
      </c>
      <c r="F882" s="19">
        <v>1856</v>
      </c>
    </row>
    <row r="883" spans="1:6" ht="15" customHeight="1" x14ac:dyDescent="0.25">
      <c r="A883" s="17" t="s">
        <v>388</v>
      </c>
      <c r="B883" s="2">
        <v>12574</v>
      </c>
      <c r="C883" s="2" t="s">
        <v>26</v>
      </c>
      <c r="D883" s="18">
        <v>30462836000179</v>
      </c>
      <c r="E883" s="2" t="s">
        <v>28</v>
      </c>
      <c r="F883" s="19">
        <v>1020</v>
      </c>
    </row>
    <row r="884" spans="1:6" ht="15" customHeight="1" x14ac:dyDescent="0.25">
      <c r="A884" s="17" t="s">
        <v>388</v>
      </c>
      <c r="B884" s="2">
        <v>12575</v>
      </c>
      <c r="C884" s="2" t="s">
        <v>26</v>
      </c>
      <c r="D884" s="18">
        <v>30462836000179</v>
      </c>
      <c r="E884" s="2" t="s">
        <v>28</v>
      </c>
      <c r="F884" s="19">
        <v>1050</v>
      </c>
    </row>
    <row r="885" spans="1:6" ht="15" customHeight="1" x14ac:dyDescent="0.25">
      <c r="A885" s="17" t="s">
        <v>388</v>
      </c>
      <c r="B885" s="2">
        <v>12576</v>
      </c>
      <c r="C885" s="2" t="s">
        <v>26</v>
      </c>
      <c r="D885" s="18">
        <v>30462836000179</v>
      </c>
      <c r="E885" s="2" t="s">
        <v>28</v>
      </c>
      <c r="F885" s="19">
        <v>1020</v>
      </c>
    </row>
    <row r="886" spans="1:6" ht="15" customHeight="1" x14ac:dyDescent="0.25">
      <c r="A886" s="17" t="s">
        <v>388</v>
      </c>
      <c r="B886" s="2">
        <v>12577</v>
      </c>
      <c r="C886" s="2" t="s">
        <v>26</v>
      </c>
      <c r="D886" s="18">
        <v>30462836000179</v>
      </c>
      <c r="E886" s="2" t="s">
        <v>28</v>
      </c>
      <c r="F886" s="19">
        <v>1740</v>
      </c>
    </row>
    <row r="887" spans="1:6" ht="15" customHeight="1" x14ac:dyDescent="0.25">
      <c r="A887" s="17" t="s">
        <v>388</v>
      </c>
      <c r="B887" s="2">
        <v>12578</v>
      </c>
      <c r="C887" s="2" t="s">
        <v>26</v>
      </c>
      <c r="D887" s="18">
        <v>30462836000179</v>
      </c>
      <c r="E887" s="2" t="s">
        <v>28</v>
      </c>
      <c r="F887" s="19">
        <v>2083.4</v>
      </c>
    </row>
    <row r="888" spans="1:6" ht="15" customHeight="1" x14ac:dyDescent="0.25">
      <c r="A888" s="17" t="s">
        <v>388</v>
      </c>
      <c r="B888" s="2">
        <v>12579</v>
      </c>
      <c r="C888" s="2" t="s">
        <v>26</v>
      </c>
      <c r="D888" s="18">
        <v>30462836000179</v>
      </c>
      <c r="E888" s="2" t="s">
        <v>28</v>
      </c>
      <c r="F888" s="19">
        <v>1480</v>
      </c>
    </row>
    <row r="889" spans="1:6" ht="15" customHeight="1" x14ac:dyDescent="0.25">
      <c r="A889" s="17" t="s">
        <v>388</v>
      </c>
      <c r="B889" s="2">
        <v>12580</v>
      </c>
      <c r="C889" s="2" t="s">
        <v>26</v>
      </c>
      <c r="D889" s="18">
        <v>30462836000179</v>
      </c>
      <c r="E889" s="2" t="s">
        <v>28</v>
      </c>
      <c r="F889" s="19">
        <v>1980</v>
      </c>
    </row>
    <row r="890" spans="1:6" ht="15" customHeight="1" x14ac:dyDescent="0.25">
      <c r="A890" s="17" t="s">
        <v>388</v>
      </c>
      <c r="B890" s="2">
        <v>12581</v>
      </c>
      <c r="C890" s="2" t="s">
        <v>26</v>
      </c>
      <c r="D890" s="18">
        <v>30462836000179</v>
      </c>
      <c r="E890" s="2" t="s">
        <v>28</v>
      </c>
      <c r="F890" s="19">
        <v>1020</v>
      </c>
    </row>
    <row r="891" spans="1:6" ht="15" customHeight="1" x14ac:dyDescent="0.25">
      <c r="A891" s="17" t="s">
        <v>388</v>
      </c>
      <c r="B891" s="2">
        <v>12582</v>
      </c>
      <c r="C891" s="2" t="s">
        <v>26</v>
      </c>
      <c r="D891" s="18">
        <v>30462836000179</v>
      </c>
      <c r="E891" s="2" t="s">
        <v>28</v>
      </c>
      <c r="F891" s="19">
        <v>2030.4</v>
      </c>
    </row>
    <row r="892" spans="1:6" ht="15" customHeight="1" x14ac:dyDescent="0.25">
      <c r="A892" s="17" t="s">
        <v>388</v>
      </c>
      <c r="B892" s="2">
        <v>12583</v>
      </c>
      <c r="C892" s="2" t="s">
        <v>26</v>
      </c>
      <c r="D892" s="18">
        <v>30462836000179</v>
      </c>
      <c r="E892" s="2" t="s">
        <v>28</v>
      </c>
      <c r="F892" s="19">
        <v>2120</v>
      </c>
    </row>
    <row r="893" spans="1:6" ht="15" customHeight="1" x14ac:dyDescent="0.25">
      <c r="A893" s="17" t="s">
        <v>388</v>
      </c>
      <c r="B893" s="2">
        <v>12599</v>
      </c>
      <c r="C893" s="2" t="s">
        <v>26</v>
      </c>
      <c r="D893" s="18">
        <v>30462836000179</v>
      </c>
      <c r="E893" s="2" t="s">
        <v>28</v>
      </c>
      <c r="F893" s="19">
        <v>45</v>
      </c>
    </row>
    <row r="894" spans="1:6" ht="15" customHeight="1" x14ac:dyDescent="0.25">
      <c r="A894" s="17" t="s">
        <v>388</v>
      </c>
      <c r="B894" s="2">
        <v>12600</v>
      </c>
      <c r="C894" s="2" t="s">
        <v>26</v>
      </c>
      <c r="D894" s="18">
        <v>30462836000179</v>
      </c>
      <c r="E894" s="2" t="s">
        <v>28</v>
      </c>
      <c r="F894" s="19">
        <v>45</v>
      </c>
    </row>
    <row r="895" spans="1:6" ht="15" customHeight="1" x14ac:dyDescent="0.25">
      <c r="A895" s="17" t="s">
        <v>388</v>
      </c>
      <c r="B895" s="2">
        <v>307181</v>
      </c>
      <c r="C895" s="2" t="s">
        <v>26</v>
      </c>
      <c r="D895" s="18">
        <v>1004619000137</v>
      </c>
      <c r="E895" s="2" t="s">
        <v>139</v>
      </c>
      <c r="F895" s="19">
        <v>2955</v>
      </c>
    </row>
    <row r="896" spans="1:6" ht="15" customHeight="1" x14ac:dyDescent="0.25">
      <c r="A896" s="17" t="s">
        <v>388</v>
      </c>
      <c r="B896" s="2">
        <v>163446</v>
      </c>
      <c r="C896" s="2" t="s">
        <v>26</v>
      </c>
      <c r="D896" s="18">
        <v>39362611000115</v>
      </c>
      <c r="E896" s="2" t="s">
        <v>103</v>
      </c>
      <c r="F896" s="19">
        <v>240.38</v>
      </c>
    </row>
    <row r="897" spans="1:6" ht="15" customHeight="1" x14ac:dyDescent="0.25">
      <c r="A897" s="17" t="s">
        <v>388</v>
      </c>
      <c r="B897" s="2" t="s">
        <v>401</v>
      </c>
      <c r="C897" s="2" t="s">
        <v>402</v>
      </c>
      <c r="D897" s="18">
        <v>360305000104</v>
      </c>
      <c r="E897" s="2" t="s">
        <v>66</v>
      </c>
      <c r="F897" s="19">
        <v>35.64</v>
      </c>
    </row>
    <row r="898" spans="1:6" ht="15" customHeight="1" x14ac:dyDescent="0.25">
      <c r="A898" s="17" t="s">
        <v>388</v>
      </c>
      <c r="B898" s="2">
        <v>56265</v>
      </c>
      <c r="C898" s="2" t="s">
        <v>135</v>
      </c>
      <c r="D898" s="18">
        <v>10780790000129</v>
      </c>
      <c r="E898" s="2" t="s">
        <v>403</v>
      </c>
      <c r="F898" s="19">
        <v>484</v>
      </c>
    </row>
    <row r="899" spans="1:6" ht="15" customHeight="1" x14ac:dyDescent="0.25">
      <c r="A899" s="17" t="s">
        <v>388</v>
      </c>
      <c r="B899" s="2">
        <v>30329</v>
      </c>
      <c r="C899" s="2" t="s">
        <v>26</v>
      </c>
      <c r="D899" s="18">
        <v>25164770000109</v>
      </c>
      <c r="E899" s="2" t="s">
        <v>50</v>
      </c>
      <c r="F899" s="19">
        <v>2640.38</v>
      </c>
    </row>
    <row r="900" spans="1:6" ht="15" customHeight="1" x14ac:dyDescent="0.25">
      <c r="A900" s="17" t="s">
        <v>388</v>
      </c>
      <c r="B900" s="2">
        <v>290658</v>
      </c>
      <c r="C900" s="2" t="s">
        <v>32</v>
      </c>
      <c r="D900" s="18">
        <v>24699832000106</v>
      </c>
      <c r="E900" s="2" t="s">
        <v>404</v>
      </c>
      <c r="F900" s="19">
        <v>1274.9000000000001</v>
      </c>
    </row>
    <row r="901" spans="1:6" ht="15" customHeight="1" x14ac:dyDescent="0.25">
      <c r="A901" s="17" t="s">
        <v>388</v>
      </c>
      <c r="B901" s="2">
        <v>290774</v>
      </c>
      <c r="C901" s="2" t="s">
        <v>32</v>
      </c>
      <c r="D901" s="18">
        <v>24699832000106</v>
      </c>
      <c r="E901" s="2" t="s">
        <v>404</v>
      </c>
      <c r="F901" s="19">
        <v>583.20000000000005</v>
      </c>
    </row>
    <row r="902" spans="1:6" ht="15" customHeight="1" x14ac:dyDescent="0.25">
      <c r="A902" s="17" t="s">
        <v>388</v>
      </c>
      <c r="B902" s="22" t="s">
        <v>172</v>
      </c>
      <c r="C902" s="2" t="s">
        <v>405</v>
      </c>
      <c r="D902" s="18">
        <v>50944198000130</v>
      </c>
      <c r="E902" s="2" t="s">
        <v>362</v>
      </c>
      <c r="F902" s="19">
        <v>79247.73</v>
      </c>
    </row>
    <row r="903" spans="1:6" ht="15" customHeight="1" x14ac:dyDescent="0.25">
      <c r="A903" s="17" t="s">
        <v>388</v>
      </c>
      <c r="B903" s="2">
        <v>110</v>
      </c>
      <c r="C903" s="2" t="s">
        <v>188</v>
      </c>
      <c r="D903" s="18">
        <v>46774431000106</v>
      </c>
      <c r="E903" s="2" t="s">
        <v>406</v>
      </c>
      <c r="F903" s="19">
        <v>4320.05</v>
      </c>
    </row>
    <row r="904" spans="1:6" ht="15" customHeight="1" x14ac:dyDescent="0.25">
      <c r="A904" s="17" t="s">
        <v>388</v>
      </c>
      <c r="B904" s="2">
        <v>19329</v>
      </c>
      <c r="C904" s="2" t="s">
        <v>58</v>
      </c>
      <c r="D904" s="18">
        <v>22410057000100</v>
      </c>
      <c r="E904" s="2" t="s">
        <v>397</v>
      </c>
      <c r="F904" s="19">
        <v>78</v>
      </c>
    </row>
    <row r="905" spans="1:6" ht="15" customHeight="1" x14ac:dyDescent="0.25">
      <c r="A905" s="17" t="s">
        <v>388</v>
      </c>
      <c r="B905" s="2">
        <v>72</v>
      </c>
      <c r="C905" s="2" t="s">
        <v>56</v>
      </c>
      <c r="D905" s="18">
        <v>47772762000170</v>
      </c>
      <c r="E905" s="2" t="s">
        <v>407</v>
      </c>
      <c r="F905" s="19">
        <v>3000</v>
      </c>
    </row>
    <row r="906" spans="1:6" ht="15" customHeight="1" x14ac:dyDescent="0.25">
      <c r="A906" s="17" t="s">
        <v>388</v>
      </c>
      <c r="B906" s="2">
        <v>3476</v>
      </c>
      <c r="C906" s="2" t="s">
        <v>408</v>
      </c>
      <c r="D906" s="18">
        <v>23576579000130</v>
      </c>
      <c r="E906" s="2" t="s">
        <v>409</v>
      </c>
      <c r="F906" s="19">
        <v>5588.6</v>
      </c>
    </row>
    <row r="907" spans="1:6" ht="15" customHeight="1" x14ac:dyDescent="0.25">
      <c r="A907" s="17" t="s">
        <v>388</v>
      </c>
      <c r="B907" s="2">
        <v>3477</v>
      </c>
      <c r="C907" s="2" t="s">
        <v>408</v>
      </c>
      <c r="D907" s="18">
        <v>23576579000130</v>
      </c>
      <c r="E907" s="2" t="s">
        <v>409</v>
      </c>
      <c r="F907" s="19">
        <v>11382.75</v>
      </c>
    </row>
    <row r="908" spans="1:6" ht="15" customHeight="1" x14ac:dyDescent="0.25">
      <c r="A908" s="17" t="s">
        <v>388</v>
      </c>
      <c r="B908" s="2">
        <v>2554</v>
      </c>
      <c r="C908" s="2" t="s">
        <v>242</v>
      </c>
      <c r="D908" s="18">
        <v>29820343000184</v>
      </c>
      <c r="E908" s="2" t="s">
        <v>410</v>
      </c>
      <c r="F908" s="19">
        <v>4000</v>
      </c>
    </row>
    <row r="909" spans="1:6" ht="15" customHeight="1" x14ac:dyDescent="0.25">
      <c r="A909" s="17" t="s">
        <v>388</v>
      </c>
      <c r="B909" s="2">
        <v>32030</v>
      </c>
      <c r="C909" s="2" t="s">
        <v>56</v>
      </c>
      <c r="D909" s="18">
        <v>1857631000194</v>
      </c>
      <c r="E909" s="2" t="s">
        <v>411</v>
      </c>
      <c r="F909" s="19">
        <v>120</v>
      </c>
    </row>
    <row r="910" spans="1:6" ht="15" customHeight="1" x14ac:dyDescent="0.25">
      <c r="A910" s="17" t="s">
        <v>388</v>
      </c>
      <c r="B910" s="2">
        <v>206</v>
      </c>
      <c r="C910" s="2" t="s">
        <v>113</v>
      </c>
      <c r="D910" s="18">
        <v>10433259000180</v>
      </c>
      <c r="E910" s="2" t="s">
        <v>412</v>
      </c>
      <c r="F910" s="19">
        <v>169.8</v>
      </c>
    </row>
    <row r="911" spans="1:6" ht="15" customHeight="1" x14ac:dyDescent="0.25">
      <c r="A911" s="17" t="s">
        <v>388</v>
      </c>
      <c r="B911" s="2">
        <v>3442</v>
      </c>
      <c r="C911" s="2" t="s">
        <v>63</v>
      </c>
      <c r="D911" s="18">
        <v>7229827000110</v>
      </c>
      <c r="E911" s="2" t="s">
        <v>413</v>
      </c>
      <c r="F911" s="19">
        <v>2412.35</v>
      </c>
    </row>
    <row r="912" spans="1:6" ht="15" customHeight="1" x14ac:dyDescent="0.25">
      <c r="A912" s="17" t="s">
        <v>388</v>
      </c>
      <c r="B912" s="2">
        <v>725</v>
      </c>
      <c r="C912" s="2" t="s">
        <v>54</v>
      </c>
      <c r="D912" s="18">
        <v>35482400000165</v>
      </c>
      <c r="E912" s="2" t="s">
        <v>414</v>
      </c>
      <c r="F912" s="19">
        <v>3720</v>
      </c>
    </row>
    <row r="913" spans="1:6" ht="15" customHeight="1" x14ac:dyDescent="0.25">
      <c r="A913" s="17" t="s">
        <v>388</v>
      </c>
      <c r="B913" s="2">
        <v>64</v>
      </c>
      <c r="C913" s="2" t="s">
        <v>245</v>
      </c>
      <c r="D913" s="18">
        <v>48731501000174</v>
      </c>
      <c r="E913" s="2" t="s">
        <v>415</v>
      </c>
      <c r="F913" s="19">
        <v>6400</v>
      </c>
    </row>
    <row r="914" spans="1:6" ht="15" customHeight="1" x14ac:dyDescent="0.25">
      <c r="A914" s="17" t="s">
        <v>388</v>
      </c>
      <c r="B914" s="2">
        <v>3</v>
      </c>
      <c r="C914" s="2" t="s">
        <v>245</v>
      </c>
      <c r="D914" s="18">
        <v>66080992000112</v>
      </c>
      <c r="E914" s="2" t="s">
        <v>416</v>
      </c>
      <c r="F914" s="19">
        <v>7466.67</v>
      </c>
    </row>
    <row r="915" spans="1:6" ht="15" customHeight="1" x14ac:dyDescent="0.25">
      <c r="A915" s="17" t="s">
        <v>388</v>
      </c>
      <c r="B915" s="2">
        <v>2049032472</v>
      </c>
      <c r="C915" s="2" t="s">
        <v>417</v>
      </c>
      <c r="D915" s="18">
        <v>2558157000162</v>
      </c>
      <c r="E915" s="2" t="s">
        <v>418</v>
      </c>
      <c r="F915" s="19">
        <v>468.24</v>
      </c>
    </row>
    <row r="916" spans="1:6" ht="15" customHeight="1" x14ac:dyDescent="0.25">
      <c r="A916" s="17" t="s">
        <v>388</v>
      </c>
      <c r="B916" s="2">
        <v>93185</v>
      </c>
      <c r="C916" s="2" t="s">
        <v>113</v>
      </c>
      <c r="D916" s="18">
        <v>1449930000190</v>
      </c>
      <c r="E916" s="2" t="s">
        <v>144</v>
      </c>
      <c r="F916" s="19">
        <v>18684.060000000001</v>
      </c>
    </row>
    <row r="917" spans="1:6" ht="15" customHeight="1" x14ac:dyDescent="0.25">
      <c r="A917" s="17" t="s">
        <v>388</v>
      </c>
      <c r="B917" s="2">
        <v>20017</v>
      </c>
      <c r="C917" s="2" t="s">
        <v>73</v>
      </c>
      <c r="D917" s="18">
        <v>26397154000152</v>
      </c>
      <c r="E917" s="2" t="s">
        <v>419</v>
      </c>
      <c r="F917" s="19">
        <v>2922</v>
      </c>
    </row>
    <row r="918" spans="1:6" ht="15" customHeight="1" x14ac:dyDescent="0.25">
      <c r="A918" s="17" t="s">
        <v>388</v>
      </c>
      <c r="B918" s="2">
        <v>181995</v>
      </c>
      <c r="C918" s="2" t="s">
        <v>75</v>
      </c>
      <c r="D918" s="18">
        <v>10571984000114</v>
      </c>
      <c r="E918" s="2" t="s">
        <v>76</v>
      </c>
      <c r="F918" s="19">
        <v>1285</v>
      </c>
    </row>
    <row r="919" spans="1:6" ht="15" customHeight="1" x14ac:dyDescent="0.25">
      <c r="A919" s="17" t="s">
        <v>388</v>
      </c>
      <c r="B919" s="2">
        <v>318737</v>
      </c>
      <c r="C919" s="2" t="s">
        <v>73</v>
      </c>
      <c r="D919" s="18">
        <v>55309074000104</v>
      </c>
      <c r="E919" s="2" t="s">
        <v>78</v>
      </c>
      <c r="F919" s="19">
        <v>2800</v>
      </c>
    </row>
    <row r="920" spans="1:6" ht="15" customHeight="1" x14ac:dyDescent="0.25">
      <c r="A920" s="17" t="s">
        <v>388</v>
      </c>
      <c r="B920" s="2">
        <v>318768</v>
      </c>
      <c r="C920" s="2" t="s">
        <v>73</v>
      </c>
      <c r="D920" s="18">
        <v>55309074000104</v>
      </c>
      <c r="E920" s="2" t="s">
        <v>78</v>
      </c>
      <c r="F920" s="19">
        <v>2409</v>
      </c>
    </row>
    <row r="921" spans="1:6" ht="15" customHeight="1" x14ac:dyDescent="0.25">
      <c r="A921" s="17" t="s">
        <v>388</v>
      </c>
      <c r="B921" s="2">
        <v>318768</v>
      </c>
      <c r="C921" s="2" t="s">
        <v>82</v>
      </c>
      <c r="D921" s="18">
        <v>55309074000104</v>
      </c>
      <c r="E921" s="2" t="s">
        <v>78</v>
      </c>
      <c r="F921" s="19">
        <v>120.4</v>
      </c>
    </row>
    <row r="922" spans="1:6" ht="15" customHeight="1" x14ac:dyDescent="0.25">
      <c r="A922" s="17" t="s">
        <v>388</v>
      </c>
      <c r="B922" s="2">
        <v>352711</v>
      </c>
      <c r="C922" s="2" t="s">
        <v>73</v>
      </c>
      <c r="D922" s="18">
        <v>12420164003687</v>
      </c>
      <c r="E922" s="2" t="s">
        <v>420</v>
      </c>
      <c r="F922" s="19">
        <v>552</v>
      </c>
    </row>
    <row r="923" spans="1:6" ht="15" customHeight="1" x14ac:dyDescent="0.25">
      <c r="A923" s="17" t="s">
        <v>388</v>
      </c>
      <c r="B923" s="2">
        <v>295569</v>
      </c>
      <c r="C923" s="2" t="s">
        <v>73</v>
      </c>
      <c r="D923" s="18">
        <v>17172326000107</v>
      </c>
      <c r="E923" s="2" t="s">
        <v>122</v>
      </c>
      <c r="F923" s="19">
        <v>2750</v>
      </c>
    </row>
    <row r="924" spans="1:6" ht="15" customHeight="1" x14ac:dyDescent="0.25">
      <c r="A924" s="17" t="s">
        <v>388</v>
      </c>
      <c r="B924" s="2">
        <v>931455</v>
      </c>
      <c r="C924" s="2" t="s">
        <v>75</v>
      </c>
      <c r="D924" s="18">
        <v>44734671002286</v>
      </c>
      <c r="E924" s="2" t="s">
        <v>80</v>
      </c>
      <c r="F924" s="19">
        <v>720</v>
      </c>
    </row>
    <row r="925" spans="1:6" ht="15" customHeight="1" x14ac:dyDescent="0.25">
      <c r="A925" s="17" t="s">
        <v>388</v>
      </c>
      <c r="B925" s="2">
        <v>932545</v>
      </c>
      <c r="C925" s="2" t="s">
        <v>75</v>
      </c>
      <c r="D925" s="18">
        <v>44734671002286</v>
      </c>
      <c r="E925" s="2" t="s">
        <v>80</v>
      </c>
      <c r="F925" s="19">
        <v>1575</v>
      </c>
    </row>
    <row r="926" spans="1:6" ht="15" customHeight="1" x14ac:dyDescent="0.25">
      <c r="A926" s="17" t="s">
        <v>388</v>
      </c>
      <c r="B926" s="2">
        <v>932671</v>
      </c>
      <c r="C926" s="2" t="s">
        <v>75</v>
      </c>
      <c r="D926" s="18">
        <v>44734671002286</v>
      </c>
      <c r="E926" s="2" t="s">
        <v>80</v>
      </c>
      <c r="F926" s="19">
        <v>54</v>
      </c>
    </row>
    <row r="927" spans="1:6" ht="15" customHeight="1" x14ac:dyDescent="0.25">
      <c r="A927" s="17" t="s">
        <v>388</v>
      </c>
      <c r="B927" s="2">
        <v>932695</v>
      </c>
      <c r="C927" s="2" t="s">
        <v>75</v>
      </c>
      <c r="D927" s="18">
        <v>44734671002286</v>
      </c>
      <c r="E927" s="2" t="s">
        <v>80</v>
      </c>
      <c r="F927" s="19">
        <v>24180.799999999999</v>
      </c>
    </row>
    <row r="928" spans="1:6" ht="15" customHeight="1" x14ac:dyDescent="0.25">
      <c r="A928" s="17" t="s">
        <v>388</v>
      </c>
      <c r="B928" s="2">
        <v>63282</v>
      </c>
      <c r="C928" s="2" t="s">
        <v>75</v>
      </c>
      <c r="D928" s="18">
        <v>44672062000115</v>
      </c>
      <c r="E928" s="2" t="s">
        <v>149</v>
      </c>
      <c r="F928" s="19">
        <v>238</v>
      </c>
    </row>
    <row r="929" spans="1:6" ht="15" customHeight="1" x14ac:dyDescent="0.25">
      <c r="A929" s="17" t="s">
        <v>388</v>
      </c>
      <c r="B929" s="2">
        <v>2810</v>
      </c>
      <c r="C929" s="2" t="s">
        <v>82</v>
      </c>
      <c r="D929" s="18">
        <v>47240139000176</v>
      </c>
      <c r="E929" s="2" t="s">
        <v>83</v>
      </c>
      <c r="F929" s="19">
        <v>4906</v>
      </c>
    </row>
    <row r="930" spans="1:6" ht="15" customHeight="1" x14ac:dyDescent="0.25">
      <c r="A930" s="17" t="s">
        <v>388</v>
      </c>
      <c r="B930" s="2" t="s">
        <v>421</v>
      </c>
      <c r="C930" s="2" t="s">
        <v>73</v>
      </c>
      <c r="D930" s="18">
        <v>33100082000286</v>
      </c>
      <c r="E930" s="2" t="s">
        <v>422</v>
      </c>
      <c r="F930" s="19">
        <v>2474.9899999999998</v>
      </c>
    </row>
    <row r="931" spans="1:6" ht="15" customHeight="1" x14ac:dyDescent="0.25">
      <c r="A931" s="17" t="s">
        <v>388</v>
      </c>
      <c r="B931" s="2" t="s">
        <v>423</v>
      </c>
      <c r="C931" s="2" t="s">
        <v>73</v>
      </c>
      <c r="D931" s="18">
        <v>33100082000286</v>
      </c>
      <c r="E931" s="2" t="s">
        <v>422</v>
      </c>
      <c r="F931" s="19">
        <v>2062.4899999999998</v>
      </c>
    </row>
    <row r="932" spans="1:6" ht="15" customHeight="1" x14ac:dyDescent="0.25">
      <c r="A932" s="17" t="s">
        <v>388</v>
      </c>
      <c r="B932" s="2" t="s">
        <v>424</v>
      </c>
      <c r="C932" s="2" t="s">
        <v>75</v>
      </c>
      <c r="D932" s="18">
        <v>58635830000175</v>
      </c>
      <c r="E932" s="2" t="s">
        <v>226</v>
      </c>
      <c r="F932" s="19">
        <v>3002</v>
      </c>
    </row>
    <row r="933" spans="1:6" ht="15" customHeight="1" x14ac:dyDescent="0.25">
      <c r="A933" s="17" t="s">
        <v>388</v>
      </c>
      <c r="B933" s="2">
        <v>3341</v>
      </c>
      <c r="C933" s="2" t="s">
        <v>58</v>
      </c>
      <c r="D933" s="18">
        <v>22636804000114</v>
      </c>
      <c r="E933" s="2" t="s">
        <v>425</v>
      </c>
      <c r="F933" s="19">
        <v>4798</v>
      </c>
    </row>
    <row r="934" spans="1:6" ht="15" customHeight="1" x14ac:dyDescent="0.25">
      <c r="A934" s="17" t="s">
        <v>388</v>
      </c>
      <c r="B934" s="2">
        <v>1924313</v>
      </c>
      <c r="C934" s="2" t="s">
        <v>73</v>
      </c>
      <c r="D934" s="18">
        <v>49324221000104</v>
      </c>
      <c r="E934" s="2" t="s">
        <v>154</v>
      </c>
      <c r="F934" s="19">
        <v>9720</v>
      </c>
    </row>
    <row r="935" spans="1:6" ht="15" customHeight="1" x14ac:dyDescent="0.25">
      <c r="A935" s="17" t="s">
        <v>388</v>
      </c>
      <c r="B935" s="2">
        <v>1924270</v>
      </c>
      <c r="C935" s="2" t="s">
        <v>73</v>
      </c>
      <c r="D935" s="18">
        <v>49324221000104</v>
      </c>
      <c r="E935" s="2" t="s">
        <v>154</v>
      </c>
      <c r="F935" s="19">
        <v>2829.6</v>
      </c>
    </row>
    <row r="936" spans="1:6" ht="15" customHeight="1" x14ac:dyDescent="0.25">
      <c r="A936" s="17" t="s">
        <v>388</v>
      </c>
      <c r="B936" s="2">
        <v>1924269</v>
      </c>
      <c r="C936" s="2" t="s">
        <v>73</v>
      </c>
      <c r="D936" s="18">
        <v>49324221000104</v>
      </c>
      <c r="E936" s="2" t="s">
        <v>154</v>
      </c>
      <c r="F936" s="19">
        <v>800</v>
      </c>
    </row>
    <row r="937" spans="1:6" ht="15" customHeight="1" x14ac:dyDescent="0.25">
      <c r="A937" s="17" t="s">
        <v>388</v>
      </c>
      <c r="B937" s="2">
        <v>77862</v>
      </c>
      <c r="C937" s="2" t="s">
        <v>75</v>
      </c>
      <c r="D937" s="18">
        <v>1571702000279</v>
      </c>
      <c r="E937" s="2" t="s">
        <v>426</v>
      </c>
      <c r="F937" s="19">
        <v>1785</v>
      </c>
    </row>
    <row r="938" spans="1:6" ht="15" customHeight="1" x14ac:dyDescent="0.25">
      <c r="A938" s="17" t="s">
        <v>388</v>
      </c>
      <c r="B938" s="2">
        <v>230742</v>
      </c>
      <c r="C938" s="2" t="s">
        <v>73</v>
      </c>
      <c r="D938" s="18">
        <v>5150878000127</v>
      </c>
      <c r="E938" s="2" t="s">
        <v>157</v>
      </c>
      <c r="F938" s="19">
        <v>944.1</v>
      </c>
    </row>
    <row r="939" spans="1:6" ht="15" customHeight="1" x14ac:dyDescent="0.25">
      <c r="A939" s="17" t="s">
        <v>388</v>
      </c>
      <c r="B939" s="2">
        <v>64721</v>
      </c>
      <c r="C939" s="2" t="s">
        <v>75</v>
      </c>
      <c r="D939" s="18">
        <v>12889035000293</v>
      </c>
      <c r="E939" s="2" t="s">
        <v>210</v>
      </c>
      <c r="F939" s="19">
        <v>6260.38</v>
      </c>
    </row>
    <row r="940" spans="1:6" ht="15" customHeight="1" x14ac:dyDescent="0.25">
      <c r="A940" s="17" t="s">
        <v>388</v>
      </c>
      <c r="B940" s="2">
        <v>64831</v>
      </c>
      <c r="C940" s="2" t="s">
        <v>73</v>
      </c>
      <c r="D940" s="18">
        <v>12889035000293</v>
      </c>
      <c r="E940" s="2" t="s">
        <v>210</v>
      </c>
      <c r="F940" s="19">
        <v>3628.8</v>
      </c>
    </row>
    <row r="941" spans="1:6" ht="15" customHeight="1" x14ac:dyDescent="0.25">
      <c r="A941" s="17" t="s">
        <v>388</v>
      </c>
      <c r="B941" s="2">
        <v>2107952</v>
      </c>
      <c r="C941" s="2" t="s">
        <v>73</v>
      </c>
      <c r="D941" s="18">
        <v>54516661008005</v>
      </c>
      <c r="E941" s="2" t="s">
        <v>133</v>
      </c>
      <c r="F941" s="19">
        <v>4466.5200000000004</v>
      </c>
    </row>
    <row r="942" spans="1:6" ht="15" customHeight="1" x14ac:dyDescent="0.25">
      <c r="A942" s="17" t="s">
        <v>388</v>
      </c>
      <c r="B942" s="2">
        <v>309446</v>
      </c>
      <c r="C942" s="2" t="s">
        <v>75</v>
      </c>
      <c r="D942" s="18">
        <v>58598368000183</v>
      </c>
      <c r="E942" s="2" t="s">
        <v>158</v>
      </c>
      <c r="F942" s="19">
        <v>52400</v>
      </c>
    </row>
    <row r="943" spans="1:6" ht="15" customHeight="1" x14ac:dyDescent="0.25">
      <c r="A943" s="17" t="s">
        <v>388</v>
      </c>
      <c r="B943" s="2">
        <v>174503</v>
      </c>
      <c r="C943" s="2" t="s">
        <v>75</v>
      </c>
      <c r="D943" s="18">
        <v>31673254001680</v>
      </c>
      <c r="E943" s="2" t="s">
        <v>159</v>
      </c>
      <c r="F943" s="19">
        <v>7684</v>
      </c>
    </row>
    <row r="944" spans="1:6" ht="15" customHeight="1" x14ac:dyDescent="0.25">
      <c r="A944" s="17" t="s">
        <v>388</v>
      </c>
      <c r="B944" s="2">
        <v>174595</v>
      </c>
      <c r="C944" s="2" t="s">
        <v>75</v>
      </c>
      <c r="D944" s="18">
        <v>31673254001680</v>
      </c>
      <c r="E944" s="2" t="s">
        <v>159</v>
      </c>
      <c r="F944" s="19">
        <v>5196.8</v>
      </c>
    </row>
    <row r="945" spans="1:6" ht="15" customHeight="1" x14ac:dyDescent="0.25">
      <c r="A945" s="17" t="s">
        <v>388</v>
      </c>
      <c r="B945" s="2">
        <v>174377</v>
      </c>
      <c r="C945" s="2" t="s">
        <v>75</v>
      </c>
      <c r="D945" s="18">
        <v>31673254001680</v>
      </c>
      <c r="E945" s="2" t="s">
        <v>159</v>
      </c>
      <c r="F945" s="19">
        <v>9091.2000000000007</v>
      </c>
    </row>
    <row r="946" spans="1:6" ht="15" customHeight="1" x14ac:dyDescent="0.25">
      <c r="A946" s="17" t="s">
        <v>388</v>
      </c>
      <c r="B946" s="2">
        <v>72217</v>
      </c>
      <c r="C946" s="2" t="s">
        <v>73</v>
      </c>
      <c r="D946" s="18">
        <v>3402979000112</v>
      </c>
      <c r="E946" s="2" t="s">
        <v>125</v>
      </c>
      <c r="F946" s="19">
        <v>562.5</v>
      </c>
    </row>
    <row r="947" spans="1:6" ht="15" customHeight="1" x14ac:dyDescent="0.25">
      <c r="A947" s="17" t="s">
        <v>388</v>
      </c>
      <c r="B947" s="2">
        <v>72217</v>
      </c>
      <c r="C947" s="2" t="s">
        <v>82</v>
      </c>
      <c r="D947" s="18">
        <v>3402979000112</v>
      </c>
      <c r="E947" s="2" t="s">
        <v>125</v>
      </c>
      <c r="F947" s="19">
        <v>1915.13</v>
      </c>
    </row>
    <row r="948" spans="1:6" ht="15" customHeight="1" x14ac:dyDescent="0.25">
      <c r="A948" s="17" t="s">
        <v>388</v>
      </c>
      <c r="B948" s="2">
        <v>151313</v>
      </c>
      <c r="C948" s="2" t="s">
        <v>73</v>
      </c>
      <c r="D948" s="18">
        <v>7295038000188</v>
      </c>
      <c r="E948" s="2" t="s">
        <v>345</v>
      </c>
      <c r="F948" s="19">
        <v>3482.4</v>
      </c>
    </row>
    <row r="949" spans="1:6" ht="15" customHeight="1" x14ac:dyDescent="0.25">
      <c r="A949" s="17" t="s">
        <v>388</v>
      </c>
      <c r="B949" s="2">
        <v>28338</v>
      </c>
      <c r="C949" s="2" t="s">
        <v>82</v>
      </c>
      <c r="D949" s="18">
        <v>8063955000108</v>
      </c>
      <c r="E949" s="2" t="s">
        <v>427</v>
      </c>
      <c r="F949" s="19">
        <v>1750</v>
      </c>
    </row>
    <row r="950" spans="1:6" ht="15" customHeight="1" x14ac:dyDescent="0.25">
      <c r="A950" s="17" t="s">
        <v>388</v>
      </c>
      <c r="B950" s="2">
        <v>56284</v>
      </c>
      <c r="C950" s="2" t="s">
        <v>82</v>
      </c>
      <c r="D950" s="18">
        <v>10780790000129</v>
      </c>
      <c r="E950" s="2" t="s">
        <v>403</v>
      </c>
      <c r="F950" s="19">
        <v>4766.78</v>
      </c>
    </row>
    <row r="951" spans="1:6" ht="15" customHeight="1" x14ac:dyDescent="0.25">
      <c r="A951" s="17" t="s">
        <v>388</v>
      </c>
      <c r="B951" s="2">
        <v>555668</v>
      </c>
      <c r="C951" s="2" t="s">
        <v>73</v>
      </c>
      <c r="D951" s="18">
        <v>2881877000164</v>
      </c>
      <c r="E951" s="2" t="s">
        <v>214</v>
      </c>
      <c r="F951" s="19">
        <v>3476.62</v>
      </c>
    </row>
    <row r="952" spans="1:6" ht="15" customHeight="1" x14ac:dyDescent="0.25">
      <c r="A952" s="17" t="s">
        <v>388</v>
      </c>
      <c r="B952" s="2">
        <v>555668</v>
      </c>
      <c r="C952" s="2" t="s">
        <v>82</v>
      </c>
      <c r="D952" s="18">
        <v>2881877000164</v>
      </c>
      <c r="E952" s="2" t="s">
        <v>214</v>
      </c>
      <c r="F952" s="19">
        <v>2194.62</v>
      </c>
    </row>
    <row r="953" spans="1:6" ht="15" customHeight="1" x14ac:dyDescent="0.25">
      <c r="A953" s="17" t="s">
        <v>388</v>
      </c>
      <c r="B953" s="2">
        <v>556987</v>
      </c>
      <c r="C953" s="2" t="s">
        <v>73</v>
      </c>
      <c r="D953" s="18">
        <v>2881877000164</v>
      </c>
      <c r="E953" s="2" t="s">
        <v>214</v>
      </c>
      <c r="F953" s="19">
        <v>1901.7</v>
      </c>
    </row>
    <row r="954" spans="1:6" ht="15" customHeight="1" x14ac:dyDescent="0.25">
      <c r="A954" s="17" t="s">
        <v>388</v>
      </c>
      <c r="B954" s="2">
        <v>26296</v>
      </c>
      <c r="C954" s="2" t="s">
        <v>73</v>
      </c>
      <c r="D954" s="18">
        <v>13196462000178</v>
      </c>
      <c r="E954" s="2" t="s">
        <v>161</v>
      </c>
      <c r="F954" s="19">
        <v>1000</v>
      </c>
    </row>
    <row r="955" spans="1:6" ht="15" customHeight="1" x14ac:dyDescent="0.25">
      <c r="A955" s="17" t="s">
        <v>388</v>
      </c>
      <c r="B955" s="2">
        <v>879605</v>
      </c>
      <c r="C955" s="2" t="s">
        <v>73</v>
      </c>
      <c r="D955" s="18">
        <v>5389365000173</v>
      </c>
      <c r="E955" s="2" t="s">
        <v>428</v>
      </c>
      <c r="F955" s="19">
        <v>475</v>
      </c>
    </row>
    <row r="956" spans="1:6" ht="15" customHeight="1" x14ac:dyDescent="0.25">
      <c r="A956" s="17" t="s">
        <v>388</v>
      </c>
      <c r="B956" s="2">
        <v>27593</v>
      </c>
      <c r="C956" s="2" t="s">
        <v>73</v>
      </c>
      <c r="D956" s="18">
        <v>5804681000164</v>
      </c>
      <c r="E956" s="2" t="s">
        <v>163</v>
      </c>
      <c r="F956" s="19">
        <v>1575</v>
      </c>
    </row>
    <row r="957" spans="1:6" ht="15" customHeight="1" x14ac:dyDescent="0.25">
      <c r="A957" s="17" t="s">
        <v>388</v>
      </c>
      <c r="B957" s="2">
        <v>373152</v>
      </c>
      <c r="C957" s="2" t="s">
        <v>73</v>
      </c>
      <c r="D957" s="18">
        <v>12927876000167</v>
      </c>
      <c r="E957" s="2" t="s">
        <v>429</v>
      </c>
      <c r="F957" s="19">
        <v>1672</v>
      </c>
    </row>
    <row r="958" spans="1:6" ht="15" customHeight="1" x14ac:dyDescent="0.25">
      <c r="A958" s="17" t="s">
        <v>388</v>
      </c>
      <c r="B958" s="2">
        <v>373151</v>
      </c>
      <c r="C958" s="2" t="s">
        <v>73</v>
      </c>
      <c r="D958" s="18">
        <v>12927876000167</v>
      </c>
      <c r="E958" s="2" t="s">
        <v>429</v>
      </c>
      <c r="F958" s="19">
        <v>1672</v>
      </c>
    </row>
    <row r="959" spans="1:6" ht="15" customHeight="1" x14ac:dyDescent="0.25">
      <c r="A959" s="17" t="s">
        <v>388</v>
      </c>
      <c r="B959" s="2">
        <v>373287</v>
      </c>
      <c r="C959" s="2" t="s">
        <v>75</v>
      </c>
      <c r="D959" s="18">
        <v>12927876000167</v>
      </c>
      <c r="E959" s="2" t="s">
        <v>429</v>
      </c>
      <c r="F959" s="19">
        <v>1080</v>
      </c>
    </row>
    <row r="960" spans="1:6" ht="15" customHeight="1" x14ac:dyDescent="0.25">
      <c r="A960" s="17" t="s">
        <v>388</v>
      </c>
      <c r="B960" s="2">
        <v>369485</v>
      </c>
      <c r="C960" s="2" t="s">
        <v>75</v>
      </c>
      <c r="D960" s="18">
        <v>5847630000110</v>
      </c>
      <c r="E960" s="2" t="s">
        <v>346</v>
      </c>
      <c r="F960" s="19">
        <v>2875</v>
      </c>
    </row>
    <row r="961" spans="1:6" ht="15" customHeight="1" x14ac:dyDescent="0.25">
      <c r="A961" s="17" t="s">
        <v>388</v>
      </c>
      <c r="B961" s="2">
        <v>369292</v>
      </c>
      <c r="C961" s="2" t="s">
        <v>73</v>
      </c>
      <c r="D961" s="18">
        <v>5847630000110</v>
      </c>
      <c r="E961" s="2" t="s">
        <v>346</v>
      </c>
      <c r="F961" s="19">
        <v>1265</v>
      </c>
    </row>
    <row r="962" spans="1:6" ht="15" customHeight="1" x14ac:dyDescent="0.25">
      <c r="A962" s="17" t="s">
        <v>388</v>
      </c>
      <c r="B962" s="2">
        <v>2685</v>
      </c>
      <c r="C962" s="2" t="s">
        <v>82</v>
      </c>
      <c r="D962" s="18">
        <v>23504470000198</v>
      </c>
      <c r="E962" s="2" t="s">
        <v>223</v>
      </c>
      <c r="F962" s="19">
        <v>3675</v>
      </c>
    </row>
    <row r="963" spans="1:6" ht="15" customHeight="1" x14ac:dyDescent="0.25">
      <c r="A963" s="17" t="s">
        <v>388</v>
      </c>
      <c r="B963" s="2">
        <v>17312</v>
      </c>
      <c r="C963" s="2" t="s">
        <v>75</v>
      </c>
      <c r="D963" s="18">
        <v>67220822000310</v>
      </c>
      <c r="E963" s="2" t="s">
        <v>430</v>
      </c>
      <c r="F963" s="19">
        <v>724.25</v>
      </c>
    </row>
    <row r="964" spans="1:6" ht="15" customHeight="1" x14ac:dyDescent="0.25">
      <c r="A964" s="17" t="s">
        <v>388</v>
      </c>
      <c r="B964" s="2">
        <v>4271</v>
      </c>
      <c r="C964" s="2" t="s">
        <v>82</v>
      </c>
      <c r="D964" s="18">
        <v>74603408000194</v>
      </c>
      <c r="E964" s="2" t="s">
        <v>431</v>
      </c>
      <c r="F964" s="19">
        <v>780</v>
      </c>
    </row>
    <row r="965" spans="1:6" ht="15" customHeight="1" x14ac:dyDescent="0.25">
      <c r="A965" s="17" t="s">
        <v>388</v>
      </c>
      <c r="B965" s="2">
        <v>19330</v>
      </c>
      <c r="C965" s="2" t="s">
        <v>58</v>
      </c>
      <c r="D965" s="18">
        <v>22410057000100</v>
      </c>
      <c r="E965" s="2" t="s">
        <v>397</v>
      </c>
      <c r="F965" s="19">
        <v>86</v>
      </c>
    </row>
    <row r="966" spans="1:6" ht="15" customHeight="1" x14ac:dyDescent="0.25">
      <c r="A966" s="17" t="s">
        <v>388</v>
      </c>
      <c r="B966" s="2">
        <v>26844</v>
      </c>
      <c r="C966" s="2" t="s">
        <v>73</v>
      </c>
      <c r="D966" s="18">
        <v>7707978000137</v>
      </c>
      <c r="E966" s="2" t="s">
        <v>167</v>
      </c>
      <c r="F966" s="19">
        <v>4032</v>
      </c>
    </row>
    <row r="967" spans="1:6" ht="15" customHeight="1" x14ac:dyDescent="0.25">
      <c r="A967" s="17" t="s">
        <v>388</v>
      </c>
      <c r="B967" s="2">
        <v>26835</v>
      </c>
      <c r="C967" s="2" t="s">
        <v>73</v>
      </c>
      <c r="D967" s="18">
        <v>7707978000137</v>
      </c>
      <c r="E967" s="2" t="s">
        <v>167</v>
      </c>
      <c r="F967" s="19">
        <v>823.68</v>
      </c>
    </row>
    <row r="968" spans="1:6" ht="15" customHeight="1" x14ac:dyDescent="0.25">
      <c r="A968" s="17" t="s">
        <v>388</v>
      </c>
      <c r="B968" s="2">
        <v>26836</v>
      </c>
      <c r="C968" s="2" t="s">
        <v>73</v>
      </c>
      <c r="D968" s="18">
        <v>7707978000137</v>
      </c>
      <c r="E968" s="2" t="s">
        <v>167</v>
      </c>
      <c r="F968" s="19">
        <v>492</v>
      </c>
    </row>
    <row r="969" spans="1:6" ht="15" customHeight="1" x14ac:dyDescent="0.25">
      <c r="A969" s="17" t="s">
        <v>388</v>
      </c>
      <c r="B969" s="2">
        <v>153</v>
      </c>
      <c r="C969" s="2" t="s">
        <v>245</v>
      </c>
      <c r="D969" s="18">
        <v>4468645000538</v>
      </c>
      <c r="E969" s="2" t="s">
        <v>432</v>
      </c>
      <c r="F969" s="19">
        <v>4166.6499999999996</v>
      </c>
    </row>
    <row r="970" spans="1:6" ht="15" customHeight="1" x14ac:dyDescent="0.25">
      <c r="A970" s="17" t="s">
        <v>388</v>
      </c>
      <c r="B970" s="2">
        <v>154</v>
      </c>
      <c r="C970" s="2" t="s">
        <v>245</v>
      </c>
      <c r="D970" s="18">
        <v>4468645000538</v>
      </c>
      <c r="E970" s="2" t="s">
        <v>432</v>
      </c>
      <c r="F970" s="19">
        <v>60254.67</v>
      </c>
    </row>
    <row r="971" spans="1:6" ht="15" customHeight="1" x14ac:dyDescent="0.25">
      <c r="A971" s="17" t="s">
        <v>388</v>
      </c>
      <c r="B971" s="2">
        <v>155</v>
      </c>
      <c r="C971" s="2" t="s">
        <v>245</v>
      </c>
      <c r="D971" s="18">
        <v>4468645000538</v>
      </c>
      <c r="E971" s="2" t="s">
        <v>432</v>
      </c>
      <c r="F971" s="19">
        <v>458481.54</v>
      </c>
    </row>
    <row r="972" spans="1:6" ht="15" customHeight="1" x14ac:dyDescent="0.25">
      <c r="A972" s="17" t="s">
        <v>388</v>
      </c>
      <c r="B972" s="2">
        <v>372</v>
      </c>
      <c r="C972" s="2" t="s">
        <v>245</v>
      </c>
      <c r="D972" s="18">
        <v>4468645000457</v>
      </c>
      <c r="E972" s="2" t="s">
        <v>433</v>
      </c>
      <c r="F972" s="19">
        <v>27114.68</v>
      </c>
    </row>
    <row r="973" spans="1:6" ht="15" customHeight="1" x14ac:dyDescent="0.25">
      <c r="A973" s="17" t="s">
        <v>388</v>
      </c>
      <c r="B973" s="2">
        <v>56265</v>
      </c>
      <c r="C973" s="2" t="s">
        <v>82</v>
      </c>
      <c r="D973" s="18">
        <v>10780790000129</v>
      </c>
      <c r="E973" s="2" t="s">
        <v>403</v>
      </c>
      <c r="F973" s="19">
        <v>4443.78</v>
      </c>
    </row>
    <row r="974" spans="1:6" ht="15" customHeight="1" x14ac:dyDescent="0.25">
      <c r="A974" s="17" t="s">
        <v>434</v>
      </c>
      <c r="B974" s="2">
        <v>21770</v>
      </c>
      <c r="C974" s="2" t="s">
        <v>41</v>
      </c>
      <c r="D974" s="18">
        <v>37834012000121</v>
      </c>
      <c r="E974" s="2" t="s">
        <v>177</v>
      </c>
      <c r="F974" s="19">
        <v>10713.83</v>
      </c>
    </row>
    <row r="975" spans="1:6" ht="15" customHeight="1" x14ac:dyDescent="0.25">
      <c r="A975" s="17" t="s">
        <v>434</v>
      </c>
      <c r="B975" s="2">
        <v>378505</v>
      </c>
      <c r="C975" s="2" t="s">
        <v>32</v>
      </c>
      <c r="D975" s="18">
        <v>21498077000103</v>
      </c>
      <c r="E975" s="2" t="s">
        <v>435</v>
      </c>
      <c r="F975" s="19">
        <v>8784.36</v>
      </c>
    </row>
    <row r="976" spans="1:6" ht="15" customHeight="1" x14ac:dyDescent="0.25">
      <c r="A976" s="17" t="s">
        <v>434</v>
      </c>
      <c r="B976" s="2">
        <v>378540</v>
      </c>
      <c r="C976" s="2" t="s">
        <v>32</v>
      </c>
      <c r="D976" s="18">
        <v>21498077000103</v>
      </c>
      <c r="E976" s="2" t="s">
        <v>435</v>
      </c>
      <c r="F976" s="19">
        <v>682.64</v>
      </c>
    </row>
    <row r="977" spans="1:6" ht="15" customHeight="1" x14ac:dyDescent="0.25">
      <c r="A977" s="17" t="s">
        <v>434</v>
      </c>
      <c r="B977" s="2">
        <v>1094197</v>
      </c>
      <c r="C977" s="2" t="s">
        <v>32</v>
      </c>
      <c r="D977" s="18">
        <v>14199397000288</v>
      </c>
      <c r="E977" s="2" t="s">
        <v>39</v>
      </c>
      <c r="F977" s="19">
        <v>750</v>
      </c>
    </row>
    <row r="978" spans="1:6" ht="15" customHeight="1" x14ac:dyDescent="0.25">
      <c r="A978" s="17" t="s">
        <v>434</v>
      </c>
      <c r="B978" s="2">
        <v>1930465</v>
      </c>
      <c r="C978" s="2" t="s">
        <v>32</v>
      </c>
      <c r="D978" s="18">
        <v>49324221000104</v>
      </c>
      <c r="E978" s="2" t="s">
        <v>154</v>
      </c>
      <c r="F978" s="19">
        <v>17213.599999999999</v>
      </c>
    </row>
    <row r="979" spans="1:6" ht="15" customHeight="1" x14ac:dyDescent="0.25">
      <c r="A979" s="17" t="s">
        <v>434</v>
      </c>
      <c r="B979" s="2">
        <v>173809</v>
      </c>
      <c r="C979" s="2" t="s">
        <v>26</v>
      </c>
      <c r="D979" s="18">
        <v>6143957000173</v>
      </c>
      <c r="E979" s="2" t="s">
        <v>376</v>
      </c>
      <c r="F979" s="19">
        <v>3725</v>
      </c>
    </row>
    <row r="980" spans="1:6" ht="15" customHeight="1" x14ac:dyDescent="0.25">
      <c r="A980" s="17" t="s">
        <v>434</v>
      </c>
      <c r="B980" s="2">
        <v>94376</v>
      </c>
      <c r="C980" s="2" t="s">
        <v>26</v>
      </c>
      <c r="D980" s="18">
        <v>757668000188</v>
      </c>
      <c r="E980" s="2" t="s">
        <v>43</v>
      </c>
      <c r="F980" s="19">
        <v>1799</v>
      </c>
    </row>
    <row r="981" spans="1:6" ht="15" customHeight="1" x14ac:dyDescent="0.25">
      <c r="A981" s="17" t="s">
        <v>434</v>
      </c>
      <c r="B981" s="2">
        <v>94377</v>
      </c>
      <c r="C981" s="2" t="s">
        <v>26</v>
      </c>
      <c r="D981" s="18">
        <v>757668000188</v>
      </c>
      <c r="E981" s="2" t="s">
        <v>43</v>
      </c>
      <c r="F981" s="19">
        <v>942.82</v>
      </c>
    </row>
    <row r="982" spans="1:6" ht="15" customHeight="1" x14ac:dyDescent="0.25">
      <c r="A982" s="17" t="s">
        <v>434</v>
      </c>
      <c r="B982" s="2">
        <v>784325</v>
      </c>
      <c r="C982" s="2" t="s">
        <v>32</v>
      </c>
      <c r="D982" s="18">
        <v>4334118000107</v>
      </c>
      <c r="E982" s="2" t="s">
        <v>237</v>
      </c>
      <c r="F982" s="19">
        <v>1041.5999999999999</v>
      </c>
    </row>
    <row r="983" spans="1:6" ht="15" customHeight="1" x14ac:dyDescent="0.25">
      <c r="A983" s="17" t="s">
        <v>434</v>
      </c>
      <c r="B983" s="2">
        <v>2109919</v>
      </c>
      <c r="C983" s="2" t="s">
        <v>26</v>
      </c>
      <c r="D983" s="18">
        <v>54516661008005</v>
      </c>
      <c r="E983" s="2" t="s">
        <v>133</v>
      </c>
      <c r="F983" s="19">
        <v>1865.68</v>
      </c>
    </row>
    <row r="984" spans="1:6" ht="15" customHeight="1" x14ac:dyDescent="0.25">
      <c r="A984" s="17" t="s">
        <v>434</v>
      </c>
      <c r="B984" s="2">
        <v>2109924</v>
      </c>
      <c r="C984" s="2" t="s">
        <v>26</v>
      </c>
      <c r="D984" s="18">
        <v>54516661008005</v>
      </c>
      <c r="E984" s="2" t="s">
        <v>133</v>
      </c>
      <c r="F984" s="19">
        <v>886.22</v>
      </c>
    </row>
    <row r="985" spans="1:6" ht="15" customHeight="1" x14ac:dyDescent="0.25">
      <c r="A985" s="17" t="s">
        <v>434</v>
      </c>
      <c r="B985" s="2">
        <v>2109968</v>
      </c>
      <c r="C985" s="2" t="s">
        <v>26</v>
      </c>
      <c r="D985" s="18">
        <v>54516661008005</v>
      </c>
      <c r="E985" s="2" t="s">
        <v>133</v>
      </c>
      <c r="F985" s="19">
        <v>1042.6099999999999</v>
      </c>
    </row>
    <row r="986" spans="1:6" ht="15" customHeight="1" x14ac:dyDescent="0.25">
      <c r="A986" s="17" t="s">
        <v>434</v>
      </c>
      <c r="B986" s="2">
        <v>2109969</v>
      </c>
      <c r="C986" s="2" t="s">
        <v>26</v>
      </c>
      <c r="D986" s="18">
        <v>54516661008005</v>
      </c>
      <c r="E986" s="2" t="s">
        <v>133</v>
      </c>
      <c r="F986" s="19">
        <v>1865.68</v>
      </c>
    </row>
    <row r="987" spans="1:6" ht="15" customHeight="1" x14ac:dyDescent="0.25">
      <c r="A987" s="17" t="s">
        <v>434</v>
      </c>
      <c r="B987" s="2">
        <v>2109970</v>
      </c>
      <c r="C987" s="2" t="s">
        <v>26</v>
      </c>
      <c r="D987" s="18">
        <v>54516661008005</v>
      </c>
      <c r="E987" s="2" t="s">
        <v>133</v>
      </c>
      <c r="F987" s="19">
        <v>1042.6099999999999</v>
      </c>
    </row>
    <row r="988" spans="1:6" ht="15" customHeight="1" x14ac:dyDescent="0.25">
      <c r="A988" s="17" t="s">
        <v>434</v>
      </c>
      <c r="B988" s="2">
        <v>17606</v>
      </c>
      <c r="C988" s="2" t="s">
        <v>26</v>
      </c>
      <c r="D988" s="18">
        <v>11668411000338</v>
      </c>
      <c r="E988" s="2" t="s">
        <v>44</v>
      </c>
      <c r="F988" s="19">
        <v>317.33999999999997</v>
      </c>
    </row>
    <row r="989" spans="1:6" ht="15" customHeight="1" x14ac:dyDescent="0.25">
      <c r="A989" s="17" t="s">
        <v>434</v>
      </c>
      <c r="B989" s="2">
        <v>17624</v>
      </c>
      <c r="C989" s="2" t="s">
        <v>26</v>
      </c>
      <c r="D989" s="18">
        <v>11668411000338</v>
      </c>
      <c r="E989" s="2" t="s">
        <v>44</v>
      </c>
      <c r="F989" s="19">
        <v>844.73</v>
      </c>
    </row>
    <row r="990" spans="1:6" ht="15" customHeight="1" x14ac:dyDescent="0.25">
      <c r="A990" s="17" t="s">
        <v>434</v>
      </c>
      <c r="B990" s="2">
        <v>17627</v>
      </c>
      <c r="C990" s="2" t="s">
        <v>26</v>
      </c>
      <c r="D990" s="18">
        <v>11668411000338</v>
      </c>
      <c r="E990" s="2" t="s">
        <v>44</v>
      </c>
      <c r="F990" s="19">
        <v>1162.07</v>
      </c>
    </row>
    <row r="991" spans="1:6" ht="15" customHeight="1" x14ac:dyDescent="0.25">
      <c r="A991" s="17" t="s">
        <v>434</v>
      </c>
      <c r="B991" s="2">
        <v>61175</v>
      </c>
      <c r="C991" s="2" t="s">
        <v>26</v>
      </c>
      <c r="D991" s="18">
        <v>6235017000104</v>
      </c>
      <c r="E991" s="2" t="s">
        <v>134</v>
      </c>
      <c r="F991" s="19">
        <v>435.83</v>
      </c>
    </row>
    <row r="992" spans="1:6" ht="15" customHeight="1" x14ac:dyDescent="0.25">
      <c r="A992" s="17" t="s">
        <v>434</v>
      </c>
      <c r="B992" s="2">
        <v>61177</v>
      </c>
      <c r="C992" s="2" t="s">
        <v>26</v>
      </c>
      <c r="D992" s="18">
        <v>6235017000104</v>
      </c>
      <c r="E992" s="2" t="s">
        <v>134</v>
      </c>
      <c r="F992" s="19">
        <v>676.21</v>
      </c>
    </row>
    <row r="993" spans="1:6" ht="15" customHeight="1" x14ac:dyDescent="0.25">
      <c r="A993" s="17" t="s">
        <v>434</v>
      </c>
      <c r="B993" s="2">
        <v>166077</v>
      </c>
      <c r="C993" s="2" t="s">
        <v>37</v>
      </c>
      <c r="D993" s="18">
        <v>11730935000140</v>
      </c>
      <c r="E993" s="2" t="s">
        <v>46</v>
      </c>
      <c r="F993" s="19">
        <v>472.91</v>
      </c>
    </row>
    <row r="994" spans="1:6" ht="15" customHeight="1" x14ac:dyDescent="0.25">
      <c r="A994" s="17" t="s">
        <v>434</v>
      </c>
      <c r="B994" s="2">
        <v>166078</v>
      </c>
      <c r="C994" s="2" t="s">
        <v>135</v>
      </c>
      <c r="D994" s="18">
        <v>11730935000140</v>
      </c>
      <c r="E994" s="2" t="s">
        <v>46</v>
      </c>
      <c r="F994" s="19">
        <v>3250.5</v>
      </c>
    </row>
    <row r="995" spans="1:6" ht="15" customHeight="1" x14ac:dyDescent="0.25">
      <c r="A995" s="17" t="s">
        <v>434</v>
      </c>
      <c r="B995" s="2">
        <v>166079</v>
      </c>
      <c r="C995" s="2" t="s">
        <v>37</v>
      </c>
      <c r="D995" s="18">
        <v>11730935000140</v>
      </c>
      <c r="E995" s="2" t="s">
        <v>46</v>
      </c>
      <c r="F995" s="19">
        <v>3229.4</v>
      </c>
    </row>
    <row r="996" spans="1:6" ht="15" customHeight="1" x14ac:dyDescent="0.25">
      <c r="A996" s="17" t="s">
        <v>434</v>
      </c>
      <c r="B996" s="2">
        <v>166080</v>
      </c>
      <c r="C996" s="2" t="s">
        <v>37</v>
      </c>
      <c r="D996" s="18">
        <v>11730935000140</v>
      </c>
      <c r="E996" s="2" t="s">
        <v>46</v>
      </c>
      <c r="F996" s="19">
        <v>2433.4499999999998</v>
      </c>
    </row>
    <row r="997" spans="1:6" ht="15" customHeight="1" x14ac:dyDescent="0.25">
      <c r="A997" s="17" t="s">
        <v>434</v>
      </c>
      <c r="B997" s="2">
        <v>166080</v>
      </c>
      <c r="C997" s="2" t="s">
        <v>135</v>
      </c>
      <c r="D997" s="18">
        <v>11730935000140</v>
      </c>
      <c r="E997" s="2" t="s">
        <v>46</v>
      </c>
      <c r="F997" s="19">
        <v>1422.84</v>
      </c>
    </row>
    <row r="998" spans="1:6" ht="15" customHeight="1" x14ac:dyDescent="0.25">
      <c r="A998" s="17" t="s">
        <v>434</v>
      </c>
      <c r="B998" s="2">
        <v>166243</v>
      </c>
      <c r="C998" s="2" t="s">
        <v>37</v>
      </c>
      <c r="D998" s="18">
        <v>11730935000140</v>
      </c>
      <c r="E998" s="2" t="s">
        <v>46</v>
      </c>
      <c r="F998" s="19">
        <v>1586.8</v>
      </c>
    </row>
    <row r="999" spans="1:6" ht="15" customHeight="1" x14ac:dyDescent="0.25">
      <c r="A999" s="17" t="s">
        <v>434</v>
      </c>
      <c r="B999" s="2">
        <v>166244</v>
      </c>
      <c r="C999" s="2" t="s">
        <v>37</v>
      </c>
      <c r="D999" s="18">
        <v>11730935000140</v>
      </c>
      <c r="E999" s="2" t="s">
        <v>46</v>
      </c>
      <c r="F999" s="19">
        <v>2390.65</v>
      </c>
    </row>
    <row r="1000" spans="1:6" ht="15" customHeight="1" x14ac:dyDescent="0.25">
      <c r="A1000" s="17" t="s">
        <v>434</v>
      </c>
      <c r="B1000" s="2">
        <v>166248</v>
      </c>
      <c r="C1000" s="2" t="s">
        <v>37</v>
      </c>
      <c r="D1000" s="18">
        <v>11730935000140</v>
      </c>
      <c r="E1000" s="2" t="s">
        <v>46</v>
      </c>
      <c r="F1000" s="19">
        <v>952.1</v>
      </c>
    </row>
    <row r="1001" spans="1:6" ht="15" customHeight="1" x14ac:dyDescent="0.25">
      <c r="A1001" s="17" t="s">
        <v>434</v>
      </c>
      <c r="B1001" s="2">
        <v>1506</v>
      </c>
      <c r="C1001" s="2" t="s">
        <v>26</v>
      </c>
      <c r="D1001" s="18">
        <v>38151538000170</v>
      </c>
      <c r="E1001" s="2" t="s">
        <v>47</v>
      </c>
      <c r="F1001" s="19">
        <v>3047.24</v>
      </c>
    </row>
    <row r="1002" spans="1:6" ht="15" customHeight="1" x14ac:dyDescent="0.25">
      <c r="A1002" s="17" t="s">
        <v>434</v>
      </c>
      <c r="B1002" s="2">
        <v>1508</v>
      </c>
      <c r="C1002" s="2" t="s">
        <v>26</v>
      </c>
      <c r="D1002" s="18">
        <v>38151538000170</v>
      </c>
      <c r="E1002" s="2" t="s">
        <v>47</v>
      </c>
      <c r="F1002" s="19">
        <v>2502</v>
      </c>
    </row>
    <row r="1003" spans="1:6" ht="15" customHeight="1" x14ac:dyDescent="0.25">
      <c r="A1003" s="17" t="s">
        <v>434</v>
      </c>
      <c r="B1003" s="2">
        <v>1513</v>
      </c>
      <c r="C1003" s="2" t="s">
        <v>26</v>
      </c>
      <c r="D1003" s="18">
        <v>38151538000170</v>
      </c>
      <c r="E1003" s="2" t="s">
        <v>47</v>
      </c>
      <c r="F1003" s="19">
        <v>2502</v>
      </c>
    </row>
    <row r="1004" spans="1:6" ht="15" customHeight="1" x14ac:dyDescent="0.25">
      <c r="A1004" s="17" t="s">
        <v>434</v>
      </c>
      <c r="B1004" s="2">
        <v>1514</v>
      </c>
      <c r="C1004" s="2" t="s">
        <v>26</v>
      </c>
      <c r="D1004" s="18">
        <v>38151538000170</v>
      </c>
      <c r="E1004" s="2" t="s">
        <v>47</v>
      </c>
      <c r="F1004" s="19">
        <v>2502</v>
      </c>
    </row>
    <row r="1005" spans="1:6" ht="15" customHeight="1" x14ac:dyDescent="0.25">
      <c r="A1005" s="17" t="s">
        <v>434</v>
      </c>
      <c r="B1005" s="2">
        <v>1515</v>
      </c>
      <c r="C1005" s="2" t="s">
        <v>26</v>
      </c>
      <c r="D1005" s="18">
        <v>38151538000170</v>
      </c>
      <c r="E1005" s="2" t="s">
        <v>47</v>
      </c>
      <c r="F1005" s="19">
        <v>1702</v>
      </c>
    </row>
    <row r="1006" spans="1:6" ht="15" customHeight="1" x14ac:dyDescent="0.25">
      <c r="A1006" s="17" t="s">
        <v>434</v>
      </c>
      <c r="B1006" s="2">
        <v>1516</v>
      </c>
      <c r="C1006" s="2" t="s">
        <v>26</v>
      </c>
      <c r="D1006" s="18">
        <v>38151538000170</v>
      </c>
      <c r="E1006" s="2" t="s">
        <v>47</v>
      </c>
      <c r="F1006" s="19">
        <v>902</v>
      </c>
    </row>
    <row r="1007" spans="1:6" ht="15" customHeight="1" x14ac:dyDescent="0.25">
      <c r="A1007" s="17" t="s">
        <v>434</v>
      </c>
      <c r="B1007" s="2">
        <v>1517</v>
      </c>
      <c r="C1007" s="2" t="s">
        <v>26</v>
      </c>
      <c r="D1007" s="18">
        <v>38151538000170</v>
      </c>
      <c r="E1007" s="2" t="s">
        <v>47</v>
      </c>
      <c r="F1007" s="19">
        <v>902</v>
      </c>
    </row>
    <row r="1008" spans="1:6" ht="15" customHeight="1" x14ac:dyDescent="0.25">
      <c r="A1008" s="17" t="s">
        <v>434</v>
      </c>
      <c r="B1008" s="2">
        <v>1518</v>
      </c>
      <c r="C1008" s="2" t="s">
        <v>26</v>
      </c>
      <c r="D1008" s="18">
        <v>38151538000170</v>
      </c>
      <c r="E1008" s="2" t="s">
        <v>47</v>
      </c>
      <c r="F1008" s="19">
        <v>7874.24</v>
      </c>
    </row>
    <row r="1009" spans="1:6" ht="15" customHeight="1" x14ac:dyDescent="0.25">
      <c r="A1009" s="17" t="s">
        <v>434</v>
      </c>
      <c r="B1009" s="2">
        <v>1519</v>
      </c>
      <c r="C1009" s="2" t="s">
        <v>26</v>
      </c>
      <c r="D1009" s="18">
        <v>38151538000170</v>
      </c>
      <c r="E1009" s="2" t="s">
        <v>47</v>
      </c>
      <c r="F1009" s="19">
        <v>902</v>
      </c>
    </row>
    <row r="1010" spans="1:6" ht="15" customHeight="1" x14ac:dyDescent="0.25">
      <c r="A1010" s="17" t="s">
        <v>434</v>
      </c>
      <c r="B1010" s="2">
        <v>657376</v>
      </c>
      <c r="C1010" s="2" t="s">
        <v>32</v>
      </c>
      <c r="D1010" s="18">
        <v>27752869000149</v>
      </c>
      <c r="E1010" s="2" t="s">
        <v>48</v>
      </c>
      <c r="F1010" s="19">
        <v>1632.96</v>
      </c>
    </row>
    <row r="1011" spans="1:6" ht="15" customHeight="1" x14ac:dyDescent="0.25">
      <c r="A1011" s="17" t="s">
        <v>434</v>
      </c>
      <c r="B1011" s="2">
        <v>565975</v>
      </c>
      <c r="C1011" s="2" t="s">
        <v>32</v>
      </c>
      <c r="D1011" s="18">
        <v>11229082000167</v>
      </c>
      <c r="E1011" s="2" t="s">
        <v>137</v>
      </c>
      <c r="F1011" s="19">
        <v>2865.13</v>
      </c>
    </row>
    <row r="1012" spans="1:6" ht="15" customHeight="1" x14ac:dyDescent="0.25">
      <c r="A1012" s="17" t="s">
        <v>434</v>
      </c>
      <c r="B1012" s="2">
        <v>332216</v>
      </c>
      <c r="C1012" s="2" t="s">
        <v>26</v>
      </c>
      <c r="D1012" s="18">
        <v>7260050000238</v>
      </c>
      <c r="E1012" s="2" t="s">
        <v>180</v>
      </c>
      <c r="F1012" s="19">
        <v>1357.52</v>
      </c>
    </row>
    <row r="1013" spans="1:6" ht="15" customHeight="1" x14ac:dyDescent="0.25">
      <c r="A1013" s="17" t="s">
        <v>434</v>
      </c>
      <c r="B1013" s="2">
        <v>332322</v>
      </c>
      <c r="C1013" s="2" t="s">
        <v>26</v>
      </c>
      <c r="D1013" s="18">
        <v>7260050000238</v>
      </c>
      <c r="E1013" s="2" t="s">
        <v>180</v>
      </c>
      <c r="F1013" s="19">
        <v>1040.18</v>
      </c>
    </row>
    <row r="1014" spans="1:6" ht="15" customHeight="1" x14ac:dyDescent="0.25">
      <c r="A1014" s="17" t="s">
        <v>434</v>
      </c>
      <c r="B1014" s="22" t="s">
        <v>172</v>
      </c>
      <c r="C1014" s="2" t="s">
        <v>67</v>
      </c>
      <c r="D1014" s="18">
        <v>50944198000130</v>
      </c>
      <c r="E1014" s="2" t="s">
        <v>436</v>
      </c>
      <c r="F1014" s="19">
        <v>7266.92</v>
      </c>
    </row>
    <row r="1015" spans="1:6" ht="15" customHeight="1" x14ac:dyDescent="0.25">
      <c r="A1015" s="17" t="s">
        <v>434</v>
      </c>
      <c r="B1015" s="2">
        <v>30324</v>
      </c>
      <c r="C1015" s="2" t="s">
        <v>26</v>
      </c>
      <c r="D1015" s="18">
        <v>25164770000109</v>
      </c>
      <c r="E1015" s="2" t="s">
        <v>50</v>
      </c>
      <c r="F1015" s="19">
        <v>337.86</v>
      </c>
    </row>
    <row r="1016" spans="1:6" ht="15" customHeight="1" x14ac:dyDescent="0.25">
      <c r="A1016" s="17" t="s">
        <v>434</v>
      </c>
      <c r="B1016" s="2">
        <v>30330</v>
      </c>
      <c r="C1016" s="2" t="s">
        <v>26</v>
      </c>
      <c r="D1016" s="18">
        <v>25164770000109</v>
      </c>
      <c r="E1016" s="2" t="s">
        <v>50</v>
      </c>
      <c r="F1016" s="19">
        <v>337.86</v>
      </c>
    </row>
    <row r="1017" spans="1:6" ht="15" customHeight="1" x14ac:dyDescent="0.25">
      <c r="A1017" s="17" t="s">
        <v>434</v>
      </c>
      <c r="B1017" s="2">
        <v>30332</v>
      </c>
      <c r="C1017" s="2" t="s">
        <v>26</v>
      </c>
      <c r="D1017" s="18">
        <v>25164770000109</v>
      </c>
      <c r="E1017" s="2" t="s">
        <v>50</v>
      </c>
      <c r="F1017" s="19">
        <v>240.38</v>
      </c>
    </row>
    <row r="1018" spans="1:6" ht="15" customHeight="1" x14ac:dyDescent="0.25">
      <c r="A1018" s="17" t="s">
        <v>434</v>
      </c>
      <c r="B1018" s="2">
        <v>30334</v>
      </c>
      <c r="C1018" s="2" t="s">
        <v>26</v>
      </c>
      <c r="D1018" s="18">
        <v>25164770000109</v>
      </c>
      <c r="E1018" s="2" t="s">
        <v>50</v>
      </c>
      <c r="F1018" s="19">
        <v>97.48</v>
      </c>
    </row>
    <row r="1019" spans="1:6" ht="15" customHeight="1" x14ac:dyDescent="0.25">
      <c r="A1019" s="17" t="s">
        <v>434</v>
      </c>
      <c r="B1019" s="2">
        <v>30374</v>
      </c>
      <c r="C1019" s="2" t="s">
        <v>26</v>
      </c>
      <c r="D1019" s="18">
        <v>25164770000109</v>
      </c>
      <c r="E1019" s="2" t="s">
        <v>50</v>
      </c>
      <c r="F1019" s="19">
        <v>337.86</v>
      </c>
    </row>
    <row r="1020" spans="1:6" ht="15" customHeight="1" x14ac:dyDescent="0.25">
      <c r="A1020" s="17" t="s">
        <v>434</v>
      </c>
      <c r="B1020" s="2">
        <v>30375</v>
      </c>
      <c r="C1020" s="2" t="s">
        <v>26</v>
      </c>
      <c r="D1020" s="18">
        <v>25164770000109</v>
      </c>
      <c r="E1020" s="2" t="s">
        <v>50</v>
      </c>
      <c r="F1020" s="19">
        <v>97.48</v>
      </c>
    </row>
    <row r="1021" spans="1:6" ht="15" customHeight="1" x14ac:dyDescent="0.25">
      <c r="A1021" s="17" t="s">
        <v>434</v>
      </c>
      <c r="B1021" s="2">
        <v>331730</v>
      </c>
      <c r="C1021" s="2" t="s">
        <v>26</v>
      </c>
      <c r="D1021" s="18">
        <v>7260050000238</v>
      </c>
      <c r="E1021" s="2" t="s">
        <v>180</v>
      </c>
      <c r="F1021" s="19">
        <v>195.45</v>
      </c>
    </row>
    <row r="1022" spans="1:6" ht="15" customHeight="1" x14ac:dyDescent="0.25">
      <c r="A1022" s="17" t="s">
        <v>434</v>
      </c>
      <c r="B1022" s="2">
        <v>6737</v>
      </c>
      <c r="C1022" s="2" t="s">
        <v>437</v>
      </c>
      <c r="D1022" s="18">
        <v>904850000114</v>
      </c>
      <c r="E1022" s="2" t="s">
        <v>438</v>
      </c>
      <c r="F1022" s="19">
        <v>21544</v>
      </c>
    </row>
    <row r="1023" spans="1:6" ht="15" customHeight="1" x14ac:dyDescent="0.25">
      <c r="A1023" s="17" t="s">
        <v>434</v>
      </c>
      <c r="B1023" s="2" t="s">
        <v>439</v>
      </c>
      <c r="C1023" s="2" t="s">
        <v>402</v>
      </c>
      <c r="D1023" s="18">
        <v>360305000104</v>
      </c>
      <c r="E1023" s="2" t="s">
        <v>66</v>
      </c>
      <c r="F1023" s="19">
        <v>664.72</v>
      </c>
    </row>
    <row r="1024" spans="1:6" ht="15" customHeight="1" x14ac:dyDescent="0.25">
      <c r="A1024" s="17" t="s">
        <v>434</v>
      </c>
      <c r="B1024" s="2">
        <v>165891</v>
      </c>
      <c r="C1024" s="2" t="s">
        <v>37</v>
      </c>
      <c r="D1024" s="18">
        <v>11730935000140</v>
      </c>
      <c r="E1024" s="2" t="s">
        <v>46</v>
      </c>
      <c r="F1024" s="19">
        <v>192.85</v>
      </c>
    </row>
    <row r="1025" spans="1:6" ht="15" customHeight="1" x14ac:dyDescent="0.25">
      <c r="A1025" s="17" t="s">
        <v>434</v>
      </c>
      <c r="B1025" s="2">
        <v>165891</v>
      </c>
      <c r="C1025" s="2" t="s">
        <v>135</v>
      </c>
      <c r="D1025" s="18">
        <v>11730935000140</v>
      </c>
      <c r="E1025" s="2" t="s">
        <v>46</v>
      </c>
      <c r="F1025" s="19">
        <v>253.66</v>
      </c>
    </row>
    <row r="1026" spans="1:6" ht="15" customHeight="1" x14ac:dyDescent="0.25">
      <c r="A1026" s="17" t="s">
        <v>434</v>
      </c>
      <c r="B1026" s="2">
        <v>30325</v>
      </c>
      <c r="C1026" s="2" t="s">
        <v>26</v>
      </c>
      <c r="D1026" s="18">
        <v>25164770000109</v>
      </c>
      <c r="E1026" s="2" t="s">
        <v>50</v>
      </c>
      <c r="F1026" s="19">
        <v>337.86</v>
      </c>
    </row>
    <row r="1027" spans="1:6" ht="15" customHeight="1" x14ac:dyDescent="0.25">
      <c r="A1027" s="17" t="s">
        <v>434</v>
      </c>
      <c r="B1027" s="2">
        <v>30326</v>
      </c>
      <c r="C1027" s="2" t="s">
        <v>26</v>
      </c>
      <c r="D1027" s="18">
        <v>25164770000109</v>
      </c>
      <c r="E1027" s="2" t="s">
        <v>50</v>
      </c>
      <c r="F1027" s="19">
        <v>97.48</v>
      </c>
    </row>
    <row r="1028" spans="1:6" ht="15" customHeight="1" x14ac:dyDescent="0.25">
      <c r="A1028" s="17" t="s">
        <v>434</v>
      </c>
      <c r="B1028" s="2">
        <v>119088262</v>
      </c>
      <c r="C1028" s="2" t="s">
        <v>440</v>
      </c>
      <c r="D1028" s="18">
        <v>47866934000174</v>
      </c>
      <c r="E1028" s="2" t="s">
        <v>52</v>
      </c>
      <c r="F1028" s="19">
        <v>847.87</v>
      </c>
    </row>
    <row r="1029" spans="1:6" ht="15" customHeight="1" x14ac:dyDescent="0.25">
      <c r="A1029" s="17" t="s">
        <v>434</v>
      </c>
      <c r="B1029" s="2">
        <v>119088294</v>
      </c>
      <c r="C1029" s="2" t="s">
        <v>51</v>
      </c>
      <c r="D1029" s="18">
        <v>47866934000174</v>
      </c>
      <c r="E1029" s="2" t="s">
        <v>52</v>
      </c>
      <c r="F1029" s="19">
        <v>2386.8000000000002</v>
      </c>
    </row>
    <row r="1030" spans="1:6" ht="15" customHeight="1" x14ac:dyDescent="0.25">
      <c r="A1030" s="17" t="s">
        <v>434</v>
      </c>
      <c r="B1030" s="2">
        <v>6774</v>
      </c>
      <c r="C1030" s="2" t="s">
        <v>441</v>
      </c>
      <c r="D1030" s="18">
        <v>22636804000114</v>
      </c>
      <c r="E1030" s="2" t="s">
        <v>425</v>
      </c>
      <c r="F1030" s="19">
        <v>600</v>
      </c>
    </row>
    <row r="1031" spans="1:6" ht="15" customHeight="1" x14ac:dyDescent="0.25">
      <c r="A1031" s="17" t="s">
        <v>434</v>
      </c>
      <c r="B1031" s="2">
        <v>11558</v>
      </c>
      <c r="C1031" s="2" t="s">
        <v>117</v>
      </c>
      <c r="D1031" s="18">
        <v>13110178000137</v>
      </c>
      <c r="E1031" s="2" t="s">
        <v>118</v>
      </c>
      <c r="F1031" s="19">
        <v>404.58</v>
      </c>
    </row>
    <row r="1032" spans="1:6" ht="15" customHeight="1" x14ac:dyDescent="0.25">
      <c r="A1032" s="17" t="s">
        <v>434</v>
      </c>
      <c r="B1032" s="2">
        <v>182127</v>
      </c>
      <c r="C1032" s="2" t="s">
        <v>75</v>
      </c>
      <c r="D1032" s="18">
        <v>10571984000114</v>
      </c>
      <c r="E1032" s="2" t="s">
        <v>76</v>
      </c>
      <c r="F1032" s="19">
        <v>3300</v>
      </c>
    </row>
    <row r="1033" spans="1:6" ht="15" customHeight="1" x14ac:dyDescent="0.25">
      <c r="A1033" s="17" t="s">
        <v>434</v>
      </c>
      <c r="B1033" s="2">
        <v>88513</v>
      </c>
      <c r="C1033" s="2" t="s">
        <v>73</v>
      </c>
      <c r="D1033" s="18">
        <v>4980517000145</v>
      </c>
      <c r="E1033" s="2" t="s">
        <v>442</v>
      </c>
      <c r="F1033" s="19">
        <v>4737.6000000000004</v>
      </c>
    </row>
    <row r="1034" spans="1:6" ht="15" customHeight="1" x14ac:dyDescent="0.25">
      <c r="A1034" s="17" t="s">
        <v>434</v>
      </c>
      <c r="B1034" s="2">
        <v>88512</v>
      </c>
      <c r="C1034" s="2" t="s">
        <v>73</v>
      </c>
      <c r="D1034" s="18">
        <v>4980517000145</v>
      </c>
      <c r="E1034" s="2" t="s">
        <v>442</v>
      </c>
      <c r="F1034" s="19">
        <v>4368</v>
      </c>
    </row>
    <row r="1035" spans="1:6" ht="15" customHeight="1" x14ac:dyDescent="0.25">
      <c r="A1035" s="17" t="s">
        <v>434</v>
      </c>
      <c r="B1035" s="2">
        <v>133247</v>
      </c>
      <c r="C1035" s="2" t="s">
        <v>75</v>
      </c>
      <c r="D1035" s="18">
        <v>5439635000103</v>
      </c>
      <c r="E1035" s="2" t="s">
        <v>196</v>
      </c>
      <c r="F1035" s="19">
        <v>7395</v>
      </c>
    </row>
    <row r="1036" spans="1:6" ht="15" customHeight="1" x14ac:dyDescent="0.25">
      <c r="A1036" s="17" t="s">
        <v>434</v>
      </c>
      <c r="B1036" s="2">
        <v>133279</v>
      </c>
      <c r="C1036" s="2" t="s">
        <v>75</v>
      </c>
      <c r="D1036" s="18">
        <v>5439635000103</v>
      </c>
      <c r="E1036" s="2" t="s">
        <v>196</v>
      </c>
      <c r="F1036" s="19">
        <v>12365</v>
      </c>
    </row>
    <row r="1037" spans="1:6" ht="15" customHeight="1" x14ac:dyDescent="0.25">
      <c r="A1037" s="17" t="s">
        <v>434</v>
      </c>
      <c r="B1037" s="2">
        <v>37273</v>
      </c>
      <c r="C1037" s="2" t="s">
        <v>75</v>
      </c>
      <c r="D1037" s="18">
        <v>18036031000168</v>
      </c>
      <c r="E1037" s="2" t="s">
        <v>443</v>
      </c>
      <c r="F1037" s="19">
        <v>4671.8</v>
      </c>
    </row>
    <row r="1038" spans="1:6" ht="15" customHeight="1" x14ac:dyDescent="0.25">
      <c r="A1038" s="17" t="s">
        <v>434</v>
      </c>
      <c r="B1038" s="2">
        <v>180828</v>
      </c>
      <c r="C1038" s="2" t="s">
        <v>75</v>
      </c>
      <c r="D1038" s="18">
        <v>10571984000114</v>
      </c>
      <c r="E1038" s="2" t="s">
        <v>76</v>
      </c>
      <c r="F1038" s="19">
        <v>2534</v>
      </c>
    </row>
    <row r="1039" spans="1:6" ht="15" customHeight="1" x14ac:dyDescent="0.25">
      <c r="A1039" s="17" t="s">
        <v>434</v>
      </c>
      <c r="B1039" s="2">
        <v>180829</v>
      </c>
      <c r="C1039" s="2" t="s">
        <v>75</v>
      </c>
      <c r="D1039" s="18">
        <v>10571984000114</v>
      </c>
      <c r="E1039" s="2" t="s">
        <v>76</v>
      </c>
      <c r="F1039" s="19">
        <v>2970</v>
      </c>
    </row>
    <row r="1040" spans="1:6" ht="15" customHeight="1" x14ac:dyDescent="0.25">
      <c r="A1040" s="17" t="s">
        <v>434</v>
      </c>
      <c r="B1040" s="2">
        <v>210457</v>
      </c>
      <c r="C1040" s="2" t="s">
        <v>73</v>
      </c>
      <c r="D1040" s="18">
        <v>51943645000107</v>
      </c>
      <c r="E1040" s="2" t="s">
        <v>199</v>
      </c>
      <c r="F1040" s="19">
        <v>6595.2</v>
      </c>
    </row>
    <row r="1041" spans="1:6" ht="15" customHeight="1" x14ac:dyDescent="0.25">
      <c r="A1041" s="17" t="s">
        <v>434</v>
      </c>
      <c r="B1041" s="2">
        <v>210458</v>
      </c>
      <c r="C1041" s="2" t="s">
        <v>73</v>
      </c>
      <c r="D1041" s="18">
        <v>51943645000107</v>
      </c>
      <c r="E1041" s="2" t="s">
        <v>199</v>
      </c>
      <c r="F1041" s="19">
        <v>330</v>
      </c>
    </row>
    <row r="1042" spans="1:6" ht="15" customHeight="1" x14ac:dyDescent="0.25">
      <c r="A1042" s="17" t="s">
        <v>434</v>
      </c>
      <c r="B1042" s="2">
        <v>210454</v>
      </c>
      <c r="C1042" s="2" t="s">
        <v>73</v>
      </c>
      <c r="D1042" s="18">
        <v>51943645000107</v>
      </c>
      <c r="E1042" s="2" t="s">
        <v>199</v>
      </c>
      <c r="F1042" s="19">
        <v>1830</v>
      </c>
    </row>
    <row r="1043" spans="1:6" ht="15" customHeight="1" x14ac:dyDescent="0.25">
      <c r="A1043" s="17" t="s">
        <v>434</v>
      </c>
      <c r="B1043" s="2">
        <v>1133</v>
      </c>
      <c r="C1043" s="2" t="s">
        <v>73</v>
      </c>
      <c r="D1043" s="18">
        <v>10972948000677</v>
      </c>
      <c r="E1043" s="2" t="s">
        <v>200</v>
      </c>
      <c r="F1043" s="19">
        <v>860</v>
      </c>
    </row>
    <row r="1044" spans="1:6" ht="15" customHeight="1" x14ac:dyDescent="0.25">
      <c r="A1044" s="17" t="s">
        <v>434</v>
      </c>
      <c r="B1044" s="2">
        <v>1744344</v>
      </c>
      <c r="C1044" s="2" t="s">
        <v>73</v>
      </c>
      <c r="D1044" s="18">
        <v>48791685000168</v>
      </c>
      <c r="E1044" s="2" t="s">
        <v>371</v>
      </c>
      <c r="F1044" s="19">
        <v>435.2</v>
      </c>
    </row>
    <row r="1045" spans="1:6" ht="15" customHeight="1" x14ac:dyDescent="0.25">
      <c r="A1045" s="17" t="s">
        <v>434</v>
      </c>
      <c r="B1045" s="2">
        <v>1981832</v>
      </c>
      <c r="C1045" s="2" t="s">
        <v>73</v>
      </c>
      <c r="D1045" s="18">
        <v>61418042000131</v>
      </c>
      <c r="E1045" s="2" t="s">
        <v>202</v>
      </c>
      <c r="F1045" s="19">
        <v>8633.61</v>
      </c>
    </row>
    <row r="1046" spans="1:6" ht="15" customHeight="1" x14ac:dyDescent="0.25">
      <c r="A1046" s="17" t="s">
        <v>434</v>
      </c>
      <c r="B1046" s="2" t="s">
        <v>444</v>
      </c>
      <c r="C1046" s="2" t="s">
        <v>73</v>
      </c>
      <c r="D1046" s="18">
        <v>7014318000170</v>
      </c>
      <c r="E1046" s="2" t="s">
        <v>204</v>
      </c>
      <c r="F1046" s="19">
        <v>1266</v>
      </c>
    </row>
    <row r="1047" spans="1:6" ht="15" customHeight="1" x14ac:dyDescent="0.25">
      <c r="A1047" s="17" t="s">
        <v>434</v>
      </c>
      <c r="B1047" s="2" t="s">
        <v>445</v>
      </c>
      <c r="C1047" s="2" t="s">
        <v>73</v>
      </c>
      <c r="D1047" s="18">
        <v>7014318000170</v>
      </c>
      <c r="E1047" s="2" t="s">
        <v>204</v>
      </c>
      <c r="F1047" s="19">
        <v>6299.28</v>
      </c>
    </row>
    <row r="1048" spans="1:6" ht="15" customHeight="1" x14ac:dyDescent="0.25">
      <c r="A1048" s="17" t="s">
        <v>434</v>
      </c>
      <c r="B1048" s="2">
        <v>1575</v>
      </c>
      <c r="C1048" s="2" t="s">
        <v>128</v>
      </c>
      <c r="D1048" s="18">
        <v>61425765000168</v>
      </c>
      <c r="E1048" s="2" t="s">
        <v>446</v>
      </c>
      <c r="F1048" s="19">
        <v>3933</v>
      </c>
    </row>
    <row r="1049" spans="1:6" ht="15" customHeight="1" x14ac:dyDescent="0.25">
      <c r="A1049" s="17" t="s">
        <v>434</v>
      </c>
      <c r="B1049" s="2">
        <v>2143102</v>
      </c>
      <c r="C1049" s="2" t="s">
        <v>73</v>
      </c>
      <c r="D1049" s="18">
        <v>67729178000491</v>
      </c>
      <c r="E1049" s="2" t="s">
        <v>79</v>
      </c>
      <c r="F1049" s="19">
        <v>4910</v>
      </c>
    </row>
    <row r="1050" spans="1:6" ht="15" customHeight="1" x14ac:dyDescent="0.25">
      <c r="A1050" s="17" t="s">
        <v>434</v>
      </c>
      <c r="B1050" s="2">
        <v>933274</v>
      </c>
      <c r="C1050" s="2" t="s">
        <v>75</v>
      </c>
      <c r="D1050" s="18">
        <v>44734671002286</v>
      </c>
      <c r="E1050" s="2" t="s">
        <v>80</v>
      </c>
      <c r="F1050" s="19">
        <v>1825</v>
      </c>
    </row>
    <row r="1051" spans="1:6" ht="15" customHeight="1" x14ac:dyDescent="0.25">
      <c r="A1051" s="17" t="s">
        <v>434</v>
      </c>
      <c r="B1051" s="2" t="s">
        <v>447</v>
      </c>
      <c r="C1051" s="2" t="s">
        <v>75</v>
      </c>
      <c r="D1051" s="18">
        <v>58635830000175</v>
      </c>
      <c r="E1051" s="2" t="s">
        <v>226</v>
      </c>
      <c r="F1051" s="19">
        <v>1716.4</v>
      </c>
    </row>
    <row r="1052" spans="1:6" ht="15" customHeight="1" x14ac:dyDescent="0.25">
      <c r="A1052" s="17" t="s">
        <v>434</v>
      </c>
      <c r="B1052" s="2" t="s">
        <v>448</v>
      </c>
      <c r="C1052" s="2" t="s">
        <v>58</v>
      </c>
      <c r="D1052" s="18">
        <v>64164197000187</v>
      </c>
      <c r="E1052" s="2" t="s">
        <v>449</v>
      </c>
      <c r="F1052" s="19">
        <v>22497.5</v>
      </c>
    </row>
    <row r="1053" spans="1:6" ht="15" customHeight="1" x14ac:dyDescent="0.25">
      <c r="A1053" s="17" t="s">
        <v>434</v>
      </c>
      <c r="B1053" s="2">
        <v>150908</v>
      </c>
      <c r="C1053" s="2" t="s">
        <v>75</v>
      </c>
      <c r="D1053" s="18">
        <v>49324221001690</v>
      </c>
      <c r="E1053" s="2" t="s">
        <v>153</v>
      </c>
      <c r="F1053" s="19">
        <v>2002.6</v>
      </c>
    </row>
    <row r="1054" spans="1:6" ht="15" customHeight="1" x14ac:dyDescent="0.25">
      <c r="A1054" s="17" t="s">
        <v>434</v>
      </c>
      <c r="B1054" s="2" t="s">
        <v>450</v>
      </c>
      <c r="C1054" s="2" t="s">
        <v>75</v>
      </c>
      <c r="D1054" s="18">
        <v>49324221001690</v>
      </c>
      <c r="E1054" s="2" t="s">
        <v>153</v>
      </c>
      <c r="F1054" s="19">
        <v>1267.79</v>
      </c>
    </row>
    <row r="1055" spans="1:6" ht="15" customHeight="1" x14ac:dyDescent="0.25">
      <c r="A1055" s="17" t="s">
        <v>434</v>
      </c>
      <c r="B1055" s="2">
        <v>1925111</v>
      </c>
      <c r="C1055" s="2" t="s">
        <v>73</v>
      </c>
      <c r="D1055" s="18">
        <v>49324221000104</v>
      </c>
      <c r="E1055" s="2" t="s">
        <v>154</v>
      </c>
      <c r="F1055" s="19">
        <v>800</v>
      </c>
    </row>
    <row r="1056" spans="1:6" ht="15" customHeight="1" x14ac:dyDescent="0.25">
      <c r="A1056" s="17" t="s">
        <v>434</v>
      </c>
      <c r="B1056" s="2">
        <v>1924819</v>
      </c>
      <c r="C1056" s="2" t="s">
        <v>73</v>
      </c>
      <c r="D1056" s="18">
        <v>49324221000104</v>
      </c>
      <c r="E1056" s="2" t="s">
        <v>154</v>
      </c>
      <c r="F1056" s="19">
        <v>1886.4</v>
      </c>
    </row>
    <row r="1057" spans="1:6" ht="15" customHeight="1" x14ac:dyDescent="0.25">
      <c r="A1057" s="17" t="s">
        <v>434</v>
      </c>
      <c r="B1057" s="2">
        <v>1924788</v>
      </c>
      <c r="C1057" s="2" t="s">
        <v>73</v>
      </c>
      <c r="D1057" s="18">
        <v>49324221000104</v>
      </c>
      <c r="E1057" s="2" t="s">
        <v>154</v>
      </c>
      <c r="F1057" s="19">
        <v>9720</v>
      </c>
    </row>
    <row r="1058" spans="1:6" ht="15" customHeight="1" x14ac:dyDescent="0.25">
      <c r="A1058" s="17" t="s">
        <v>434</v>
      </c>
      <c r="B1058" s="2">
        <v>1924792</v>
      </c>
      <c r="C1058" s="2" t="s">
        <v>73</v>
      </c>
      <c r="D1058" s="18">
        <v>49324221000104</v>
      </c>
      <c r="E1058" s="2" t="s">
        <v>154</v>
      </c>
      <c r="F1058" s="19">
        <v>4716</v>
      </c>
    </row>
    <row r="1059" spans="1:6" ht="15" customHeight="1" x14ac:dyDescent="0.25">
      <c r="A1059" s="17" t="s">
        <v>434</v>
      </c>
      <c r="B1059" s="2">
        <v>1925110</v>
      </c>
      <c r="C1059" s="2" t="s">
        <v>73</v>
      </c>
      <c r="D1059" s="18">
        <v>49324221000104</v>
      </c>
      <c r="E1059" s="2" t="s">
        <v>154</v>
      </c>
      <c r="F1059" s="19">
        <v>1600</v>
      </c>
    </row>
    <row r="1060" spans="1:6" ht="15" customHeight="1" x14ac:dyDescent="0.25">
      <c r="A1060" s="17" t="s">
        <v>434</v>
      </c>
      <c r="B1060" s="2">
        <v>231257</v>
      </c>
      <c r="C1060" s="2" t="s">
        <v>82</v>
      </c>
      <c r="D1060" s="18">
        <v>5150878000127</v>
      </c>
      <c r="E1060" s="2" t="s">
        <v>157</v>
      </c>
      <c r="F1060" s="19">
        <v>825.9</v>
      </c>
    </row>
    <row r="1061" spans="1:6" ht="15" customHeight="1" x14ac:dyDescent="0.25">
      <c r="A1061" s="17" t="s">
        <v>434</v>
      </c>
      <c r="B1061" s="2">
        <v>231257</v>
      </c>
      <c r="C1061" s="2" t="s">
        <v>73</v>
      </c>
      <c r="D1061" s="18">
        <v>5150878000127</v>
      </c>
      <c r="E1061" s="2" t="s">
        <v>157</v>
      </c>
      <c r="F1061" s="19">
        <v>388.5</v>
      </c>
    </row>
    <row r="1062" spans="1:6" ht="15" customHeight="1" x14ac:dyDescent="0.25">
      <c r="A1062" s="17" t="s">
        <v>434</v>
      </c>
      <c r="B1062" s="2">
        <v>231280</v>
      </c>
      <c r="C1062" s="2" t="s">
        <v>82</v>
      </c>
      <c r="D1062" s="18">
        <v>5150878000127</v>
      </c>
      <c r="E1062" s="2" t="s">
        <v>157</v>
      </c>
      <c r="F1062" s="19">
        <v>1983.52</v>
      </c>
    </row>
    <row r="1063" spans="1:6" ht="15" customHeight="1" x14ac:dyDescent="0.25">
      <c r="A1063" s="17" t="s">
        <v>434</v>
      </c>
      <c r="B1063" s="2">
        <v>65149</v>
      </c>
      <c r="C1063" s="2" t="s">
        <v>75</v>
      </c>
      <c r="D1063" s="18">
        <v>12889035000293</v>
      </c>
      <c r="E1063" s="2" t="s">
        <v>210</v>
      </c>
      <c r="F1063" s="19">
        <v>7762.47</v>
      </c>
    </row>
    <row r="1064" spans="1:6" ht="15" customHeight="1" x14ac:dyDescent="0.25">
      <c r="A1064" s="17" t="s">
        <v>434</v>
      </c>
      <c r="B1064" s="2">
        <v>15577</v>
      </c>
      <c r="C1064" s="2" t="s">
        <v>75</v>
      </c>
      <c r="D1064" s="18">
        <v>30450392000151</v>
      </c>
      <c r="E1064" s="2" t="s">
        <v>344</v>
      </c>
      <c r="F1064" s="19">
        <v>3200</v>
      </c>
    </row>
    <row r="1065" spans="1:6" ht="15" customHeight="1" x14ac:dyDescent="0.25">
      <c r="A1065" s="17" t="s">
        <v>434</v>
      </c>
      <c r="B1065" s="2">
        <v>503405</v>
      </c>
      <c r="C1065" s="2" t="s">
        <v>73</v>
      </c>
      <c r="D1065" s="18">
        <v>339246000192</v>
      </c>
      <c r="E1065" s="2" t="s">
        <v>451</v>
      </c>
      <c r="F1065" s="19">
        <v>1721.05</v>
      </c>
    </row>
    <row r="1066" spans="1:6" ht="15" customHeight="1" x14ac:dyDescent="0.25">
      <c r="A1066" s="17" t="s">
        <v>434</v>
      </c>
      <c r="B1066" s="2">
        <v>20395</v>
      </c>
      <c r="C1066" s="2" t="s">
        <v>73</v>
      </c>
      <c r="D1066" s="18">
        <v>27455465000193</v>
      </c>
      <c r="E1066" s="2" t="s">
        <v>452</v>
      </c>
      <c r="F1066" s="19">
        <v>821.1</v>
      </c>
    </row>
    <row r="1067" spans="1:6" ht="15" customHeight="1" x14ac:dyDescent="0.25">
      <c r="A1067" s="17" t="s">
        <v>434</v>
      </c>
      <c r="B1067" s="2">
        <v>103808</v>
      </c>
      <c r="C1067" s="2" t="s">
        <v>58</v>
      </c>
      <c r="D1067" s="18">
        <v>4229338000170</v>
      </c>
      <c r="E1067" s="2" t="s">
        <v>213</v>
      </c>
      <c r="F1067" s="19">
        <v>146.56</v>
      </c>
    </row>
    <row r="1068" spans="1:6" ht="15" customHeight="1" x14ac:dyDescent="0.25">
      <c r="A1068" s="17" t="s">
        <v>434</v>
      </c>
      <c r="B1068" s="2">
        <v>555921</v>
      </c>
      <c r="C1068" s="2" t="s">
        <v>73</v>
      </c>
      <c r="D1068" s="18">
        <v>2881877000164</v>
      </c>
      <c r="E1068" s="2" t="s">
        <v>214</v>
      </c>
      <c r="F1068" s="19">
        <v>797.82</v>
      </c>
    </row>
    <row r="1069" spans="1:6" ht="15" customHeight="1" x14ac:dyDescent="0.25">
      <c r="A1069" s="17" t="s">
        <v>434</v>
      </c>
      <c r="B1069" s="2">
        <v>555921</v>
      </c>
      <c r="C1069" s="2" t="s">
        <v>82</v>
      </c>
      <c r="D1069" s="18">
        <v>2881877000164</v>
      </c>
      <c r="E1069" s="2" t="s">
        <v>214</v>
      </c>
      <c r="F1069" s="19">
        <v>1000.22</v>
      </c>
    </row>
    <row r="1070" spans="1:6" ht="15" customHeight="1" x14ac:dyDescent="0.25">
      <c r="A1070" s="17" t="s">
        <v>434</v>
      </c>
      <c r="B1070" s="2">
        <v>555733</v>
      </c>
      <c r="C1070" s="2" t="s">
        <v>73</v>
      </c>
      <c r="D1070" s="18">
        <v>2881877000164</v>
      </c>
      <c r="E1070" s="2" t="s">
        <v>214</v>
      </c>
      <c r="F1070" s="19">
        <v>282.35000000000002</v>
      </c>
    </row>
    <row r="1071" spans="1:6" ht="15" customHeight="1" x14ac:dyDescent="0.25">
      <c r="A1071" s="17" t="s">
        <v>434</v>
      </c>
      <c r="B1071" s="2">
        <v>112354</v>
      </c>
      <c r="C1071" s="2" t="s">
        <v>73</v>
      </c>
      <c r="D1071" s="18">
        <v>5454389000169</v>
      </c>
      <c r="E1071" s="2" t="s">
        <v>453</v>
      </c>
      <c r="F1071" s="19">
        <v>4950</v>
      </c>
    </row>
    <row r="1072" spans="1:6" ht="15" customHeight="1" x14ac:dyDescent="0.25">
      <c r="A1072" s="17" t="s">
        <v>434</v>
      </c>
      <c r="B1072" s="2">
        <v>12627600</v>
      </c>
      <c r="C1072" s="2" t="s">
        <v>75</v>
      </c>
      <c r="D1072" s="18">
        <v>44463156000184</v>
      </c>
      <c r="E1072" s="2" t="s">
        <v>216</v>
      </c>
      <c r="F1072" s="19">
        <v>1022.88</v>
      </c>
    </row>
    <row r="1073" spans="1:6" ht="15" customHeight="1" x14ac:dyDescent="0.25">
      <c r="A1073" s="17" t="s">
        <v>434</v>
      </c>
      <c r="B1073" s="2">
        <v>12625747</v>
      </c>
      <c r="C1073" s="2" t="s">
        <v>82</v>
      </c>
      <c r="D1073" s="18">
        <v>44463156000184</v>
      </c>
      <c r="E1073" s="2" t="s">
        <v>216</v>
      </c>
      <c r="F1073" s="19">
        <v>720.23</v>
      </c>
    </row>
    <row r="1074" spans="1:6" ht="15" customHeight="1" x14ac:dyDescent="0.25">
      <c r="A1074" s="17" t="s">
        <v>434</v>
      </c>
      <c r="B1074" s="2">
        <v>590864</v>
      </c>
      <c r="C1074" s="2" t="s">
        <v>73</v>
      </c>
      <c r="D1074" s="18">
        <v>13656820000420</v>
      </c>
      <c r="E1074" s="2" t="s">
        <v>217</v>
      </c>
      <c r="F1074" s="19">
        <v>3891.6</v>
      </c>
    </row>
    <row r="1075" spans="1:6" ht="15" customHeight="1" x14ac:dyDescent="0.25">
      <c r="A1075" s="17" t="s">
        <v>434</v>
      </c>
      <c r="B1075" s="2">
        <v>369739</v>
      </c>
      <c r="C1075" s="2" t="s">
        <v>75</v>
      </c>
      <c r="D1075" s="18">
        <v>5847630000110</v>
      </c>
      <c r="E1075" s="2" t="s">
        <v>346</v>
      </c>
      <c r="F1075" s="19">
        <v>2558.06</v>
      </c>
    </row>
    <row r="1076" spans="1:6" ht="15" customHeight="1" x14ac:dyDescent="0.25">
      <c r="A1076" s="17" t="s">
        <v>434</v>
      </c>
      <c r="B1076" s="2">
        <v>369649</v>
      </c>
      <c r="C1076" s="2" t="s">
        <v>75</v>
      </c>
      <c r="D1076" s="18">
        <v>5847630000110</v>
      </c>
      <c r="E1076" s="2" t="s">
        <v>346</v>
      </c>
      <c r="F1076" s="19">
        <v>4969.42</v>
      </c>
    </row>
    <row r="1077" spans="1:6" ht="15" customHeight="1" x14ac:dyDescent="0.25">
      <c r="A1077" s="17" t="s">
        <v>434</v>
      </c>
      <c r="B1077" s="2">
        <v>369741</v>
      </c>
      <c r="C1077" s="2" t="s">
        <v>73</v>
      </c>
      <c r="D1077" s="18">
        <v>5847630000110</v>
      </c>
      <c r="E1077" s="2" t="s">
        <v>346</v>
      </c>
      <c r="F1077" s="19">
        <v>648</v>
      </c>
    </row>
    <row r="1078" spans="1:6" ht="15" customHeight="1" x14ac:dyDescent="0.25">
      <c r="A1078" s="17" t="s">
        <v>434</v>
      </c>
      <c r="B1078" s="2">
        <v>74081</v>
      </c>
      <c r="C1078" s="2" t="s">
        <v>75</v>
      </c>
      <c r="D1078" s="18">
        <v>9944371000368</v>
      </c>
      <c r="E1078" s="2" t="s">
        <v>218</v>
      </c>
      <c r="F1078" s="19">
        <v>1875</v>
      </c>
    </row>
    <row r="1079" spans="1:6" ht="15" customHeight="1" x14ac:dyDescent="0.25">
      <c r="A1079" s="17" t="s">
        <v>434</v>
      </c>
      <c r="B1079" s="2">
        <v>76247</v>
      </c>
      <c r="C1079" s="2" t="s">
        <v>75</v>
      </c>
      <c r="D1079" s="18">
        <v>9944371000368</v>
      </c>
      <c r="E1079" s="2" t="s">
        <v>218</v>
      </c>
      <c r="F1079" s="19">
        <v>956</v>
      </c>
    </row>
    <row r="1080" spans="1:6" ht="15" customHeight="1" x14ac:dyDescent="0.25">
      <c r="A1080" s="17" t="s">
        <v>434</v>
      </c>
      <c r="B1080" s="2">
        <v>76199</v>
      </c>
      <c r="C1080" s="2" t="s">
        <v>75</v>
      </c>
      <c r="D1080" s="18">
        <v>9944371000368</v>
      </c>
      <c r="E1080" s="2" t="s">
        <v>218</v>
      </c>
      <c r="F1080" s="19">
        <v>2281.98</v>
      </c>
    </row>
    <row r="1081" spans="1:6" ht="15" customHeight="1" x14ac:dyDescent="0.25">
      <c r="A1081" s="17" t="s">
        <v>434</v>
      </c>
      <c r="B1081" s="2">
        <v>893790</v>
      </c>
      <c r="C1081" s="2" t="s">
        <v>73</v>
      </c>
      <c r="D1081" s="18">
        <v>11206099000107</v>
      </c>
      <c r="E1081" s="2" t="s">
        <v>219</v>
      </c>
      <c r="F1081" s="19">
        <v>2691.04</v>
      </c>
    </row>
    <row r="1082" spans="1:6" ht="15" customHeight="1" x14ac:dyDescent="0.25">
      <c r="A1082" s="17" t="s">
        <v>434</v>
      </c>
      <c r="B1082" s="2">
        <v>894033</v>
      </c>
      <c r="C1082" s="2" t="s">
        <v>73</v>
      </c>
      <c r="D1082" s="18">
        <v>11206099000107</v>
      </c>
      <c r="E1082" s="2" t="s">
        <v>219</v>
      </c>
      <c r="F1082" s="19">
        <v>1230.22</v>
      </c>
    </row>
    <row r="1083" spans="1:6" ht="15" customHeight="1" x14ac:dyDescent="0.25">
      <c r="A1083" s="17" t="s">
        <v>434</v>
      </c>
      <c r="B1083" s="2">
        <v>972834</v>
      </c>
      <c r="C1083" s="2" t="s">
        <v>73</v>
      </c>
      <c r="D1083" s="18">
        <v>11206099000441</v>
      </c>
      <c r="E1083" s="2" t="s">
        <v>91</v>
      </c>
      <c r="F1083" s="19">
        <v>11260.09</v>
      </c>
    </row>
    <row r="1084" spans="1:6" ht="15" customHeight="1" x14ac:dyDescent="0.25">
      <c r="A1084" s="17" t="s">
        <v>434</v>
      </c>
      <c r="B1084" s="2">
        <v>972833</v>
      </c>
      <c r="C1084" s="2" t="s">
        <v>82</v>
      </c>
      <c r="D1084" s="18">
        <v>11206099000441</v>
      </c>
      <c r="E1084" s="2" t="s">
        <v>91</v>
      </c>
      <c r="F1084" s="19">
        <v>175.44</v>
      </c>
    </row>
    <row r="1085" spans="1:6" ht="15" customHeight="1" x14ac:dyDescent="0.25">
      <c r="A1085" s="17" t="s">
        <v>434</v>
      </c>
      <c r="B1085" s="2">
        <v>972833</v>
      </c>
      <c r="C1085" s="2" t="s">
        <v>73</v>
      </c>
      <c r="D1085" s="18">
        <v>11206099000441</v>
      </c>
      <c r="E1085" s="2" t="s">
        <v>91</v>
      </c>
      <c r="F1085" s="19">
        <v>10402.61</v>
      </c>
    </row>
    <row r="1086" spans="1:6" ht="15" customHeight="1" x14ac:dyDescent="0.25">
      <c r="A1086" s="17" t="s">
        <v>434</v>
      </c>
      <c r="B1086" s="2">
        <v>165891</v>
      </c>
      <c r="C1086" s="2" t="s">
        <v>37</v>
      </c>
      <c r="D1086" s="18">
        <v>11730935000140</v>
      </c>
      <c r="E1086" s="2" t="s">
        <v>46</v>
      </c>
      <c r="F1086" s="19">
        <v>73.19</v>
      </c>
    </row>
    <row r="1087" spans="1:6" ht="15" customHeight="1" x14ac:dyDescent="0.25">
      <c r="A1087" s="17" t="s">
        <v>434</v>
      </c>
      <c r="B1087" s="2">
        <v>165891</v>
      </c>
      <c r="C1087" s="2" t="s">
        <v>135</v>
      </c>
      <c r="D1087" s="18">
        <v>11730935000140</v>
      </c>
      <c r="E1087" s="2" t="s">
        <v>46</v>
      </c>
      <c r="F1087" s="19">
        <v>57.41</v>
      </c>
    </row>
    <row r="1088" spans="1:6" ht="15" customHeight="1" x14ac:dyDescent="0.25">
      <c r="A1088" s="17" t="s">
        <v>434</v>
      </c>
      <c r="B1088" s="2">
        <v>6575</v>
      </c>
      <c r="C1088" s="2" t="s">
        <v>370</v>
      </c>
      <c r="D1088" s="18">
        <v>29738607000155</v>
      </c>
      <c r="E1088" s="2" t="s">
        <v>454</v>
      </c>
      <c r="F1088" s="19">
        <v>762.5</v>
      </c>
    </row>
    <row r="1089" spans="1:6" ht="15" customHeight="1" x14ac:dyDescent="0.25">
      <c r="A1089" s="17" t="s">
        <v>434</v>
      </c>
      <c r="B1089" s="2">
        <v>6575</v>
      </c>
      <c r="C1089" s="2" t="s">
        <v>73</v>
      </c>
      <c r="D1089" s="18">
        <v>29738607000155</v>
      </c>
      <c r="E1089" s="2" t="s">
        <v>454</v>
      </c>
      <c r="F1089" s="19">
        <v>834</v>
      </c>
    </row>
    <row r="1090" spans="1:6" ht="15" customHeight="1" x14ac:dyDescent="0.25">
      <c r="A1090" s="17" t="s">
        <v>434</v>
      </c>
      <c r="B1090" s="2">
        <v>75649</v>
      </c>
      <c r="C1090" s="2" t="s">
        <v>75</v>
      </c>
      <c r="D1090" s="18">
        <v>9944371000368</v>
      </c>
      <c r="E1090" s="2" t="s">
        <v>218</v>
      </c>
      <c r="F1090" s="19">
        <v>1381.5</v>
      </c>
    </row>
    <row r="1091" spans="1:6" ht="15" customHeight="1" x14ac:dyDescent="0.25">
      <c r="A1091" s="17" t="s">
        <v>455</v>
      </c>
      <c r="B1091" s="2">
        <v>5505</v>
      </c>
      <c r="C1091" s="2" t="s">
        <v>26</v>
      </c>
      <c r="D1091" s="18">
        <v>7196307000310</v>
      </c>
      <c r="E1091" s="2" t="s">
        <v>233</v>
      </c>
      <c r="F1091" s="19">
        <v>7000</v>
      </c>
    </row>
    <row r="1092" spans="1:6" ht="15" customHeight="1" x14ac:dyDescent="0.25">
      <c r="A1092" s="17" t="s">
        <v>455</v>
      </c>
      <c r="B1092" s="2">
        <v>66367</v>
      </c>
      <c r="C1092" s="2" t="s">
        <v>26</v>
      </c>
      <c r="D1092" s="18">
        <v>10250899000154</v>
      </c>
      <c r="E1092" s="2" t="s">
        <v>400</v>
      </c>
      <c r="F1092" s="19">
        <v>2210</v>
      </c>
    </row>
    <row r="1093" spans="1:6" ht="15" customHeight="1" x14ac:dyDescent="0.25">
      <c r="A1093" s="17" t="s">
        <v>455</v>
      </c>
      <c r="B1093" s="2">
        <v>219272</v>
      </c>
      <c r="C1093" s="2" t="s">
        <v>32</v>
      </c>
      <c r="D1093" s="18">
        <v>50929884000131</v>
      </c>
      <c r="E1093" s="2" t="s">
        <v>33</v>
      </c>
      <c r="F1093" s="19">
        <v>887.84</v>
      </c>
    </row>
    <row r="1094" spans="1:6" ht="15" customHeight="1" x14ac:dyDescent="0.25">
      <c r="A1094" s="17" t="s">
        <v>455</v>
      </c>
      <c r="B1094" s="2">
        <v>1470857</v>
      </c>
      <c r="C1094" s="2" t="s">
        <v>32</v>
      </c>
      <c r="D1094" s="18">
        <v>4528629000240</v>
      </c>
      <c r="E1094" s="2" t="s">
        <v>456</v>
      </c>
      <c r="F1094" s="19">
        <v>1152</v>
      </c>
    </row>
    <row r="1095" spans="1:6" ht="15" customHeight="1" x14ac:dyDescent="0.25">
      <c r="A1095" s="17" t="s">
        <v>455</v>
      </c>
      <c r="B1095" s="2">
        <v>1470917</v>
      </c>
      <c r="C1095" s="2" t="s">
        <v>32</v>
      </c>
      <c r="D1095" s="18">
        <v>4528629000240</v>
      </c>
      <c r="E1095" s="2" t="s">
        <v>456</v>
      </c>
      <c r="F1095" s="19">
        <v>1460</v>
      </c>
    </row>
    <row r="1096" spans="1:6" ht="15" customHeight="1" x14ac:dyDescent="0.25">
      <c r="A1096" s="17" t="s">
        <v>455</v>
      </c>
      <c r="B1096" s="2">
        <v>617942</v>
      </c>
      <c r="C1096" s="2" t="s">
        <v>26</v>
      </c>
      <c r="D1096" s="18">
        <v>417145000192</v>
      </c>
      <c r="E1096" s="2" t="s">
        <v>99</v>
      </c>
      <c r="F1096" s="19">
        <v>844.73</v>
      </c>
    </row>
    <row r="1097" spans="1:6" ht="15" customHeight="1" x14ac:dyDescent="0.25">
      <c r="A1097" s="17" t="s">
        <v>455</v>
      </c>
      <c r="B1097" s="2">
        <v>617943</v>
      </c>
      <c r="C1097" s="2" t="s">
        <v>26</v>
      </c>
      <c r="D1097" s="18">
        <v>417145000192</v>
      </c>
      <c r="E1097" s="2" t="s">
        <v>99</v>
      </c>
      <c r="F1097" s="19">
        <v>844.73</v>
      </c>
    </row>
    <row r="1098" spans="1:6" ht="15" customHeight="1" x14ac:dyDescent="0.25">
      <c r="A1098" s="17" t="s">
        <v>455</v>
      </c>
      <c r="B1098" s="2">
        <v>30976</v>
      </c>
      <c r="C1098" s="2" t="s">
        <v>37</v>
      </c>
      <c r="D1098" s="18">
        <v>3577243000185</v>
      </c>
      <c r="E1098" s="2" t="s">
        <v>176</v>
      </c>
      <c r="F1098" s="19">
        <v>4477.12</v>
      </c>
    </row>
    <row r="1099" spans="1:6" ht="15" customHeight="1" x14ac:dyDescent="0.25">
      <c r="A1099" s="17" t="s">
        <v>455</v>
      </c>
      <c r="B1099" s="2">
        <v>9515</v>
      </c>
      <c r="C1099" s="2" t="s">
        <v>37</v>
      </c>
      <c r="D1099" s="18">
        <v>1775305000138</v>
      </c>
      <c r="E1099" s="2" t="s">
        <v>209</v>
      </c>
      <c r="F1099" s="19">
        <v>1644.9</v>
      </c>
    </row>
    <row r="1100" spans="1:6" ht="15" customHeight="1" x14ac:dyDescent="0.25">
      <c r="A1100" s="17" t="s">
        <v>455</v>
      </c>
      <c r="B1100" s="2">
        <v>1925409</v>
      </c>
      <c r="C1100" s="2" t="s">
        <v>32</v>
      </c>
      <c r="D1100" s="18">
        <v>49324221000104</v>
      </c>
      <c r="E1100" s="2" t="s">
        <v>154</v>
      </c>
      <c r="F1100" s="19">
        <v>2840.4</v>
      </c>
    </row>
    <row r="1101" spans="1:6" ht="15" customHeight="1" x14ac:dyDescent="0.25">
      <c r="A1101" s="17" t="s">
        <v>455</v>
      </c>
      <c r="B1101" s="2">
        <v>61572</v>
      </c>
      <c r="C1101" s="2" t="s">
        <v>26</v>
      </c>
      <c r="D1101" s="18">
        <v>6235017000104</v>
      </c>
      <c r="E1101" s="2" t="s">
        <v>134</v>
      </c>
      <c r="F1101" s="19">
        <v>240.38</v>
      </c>
    </row>
    <row r="1102" spans="1:6" ht="15" customHeight="1" x14ac:dyDescent="0.25">
      <c r="A1102" s="17" t="s">
        <v>455</v>
      </c>
      <c r="B1102" s="2">
        <v>61573</v>
      </c>
      <c r="C1102" s="2" t="s">
        <v>26</v>
      </c>
      <c r="D1102" s="18">
        <v>6235017000104</v>
      </c>
      <c r="E1102" s="2" t="s">
        <v>134</v>
      </c>
      <c r="F1102" s="19">
        <v>240.38</v>
      </c>
    </row>
    <row r="1103" spans="1:6" ht="15" customHeight="1" x14ac:dyDescent="0.25">
      <c r="A1103" s="17" t="s">
        <v>455</v>
      </c>
      <c r="B1103" s="2">
        <v>27718</v>
      </c>
      <c r="C1103" s="2" t="s">
        <v>32</v>
      </c>
      <c r="D1103" s="18">
        <v>20192275000181</v>
      </c>
      <c r="E1103" s="2" t="s">
        <v>45</v>
      </c>
      <c r="F1103" s="19">
        <v>2118.1799999999998</v>
      </c>
    </row>
    <row r="1104" spans="1:6" ht="15" customHeight="1" x14ac:dyDescent="0.25">
      <c r="A1104" s="17" t="s">
        <v>455</v>
      </c>
      <c r="B1104" s="2">
        <v>2601</v>
      </c>
      <c r="C1104" s="2" t="s">
        <v>82</v>
      </c>
      <c r="D1104" s="18">
        <v>3427991000181</v>
      </c>
      <c r="E1104" s="2" t="s">
        <v>457</v>
      </c>
      <c r="F1104" s="19">
        <v>252</v>
      </c>
    </row>
    <row r="1105" spans="1:6" ht="15" customHeight="1" x14ac:dyDescent="0.25">
      <c r="A1105" s="17" t="s">
        <v>455</v>
      </c>
      <c r="B1105" s="2">
        <v>166485</v>
      </c>
      <c r="C1105" s="2" t="s">
        <v>37</v>
      </c>
      <c r="D1105" s="18">
        <v>11730935000140</v>
      </c>
      <c r="E1105" s="2" t="s">
        <v>46</v>
      </c>
      <c r="F1105" s="19">
        <v>289.8</v>
      </c>
    </row>
    <row r="1106" spans="1:6" ht="15" customHeight="1" x14ac:dyDescent="0.25">
      <c r="A1106" s="17" t="s">
        <v>455</v>
      </c>
      <c r="B1106" s="2">
        <v>166486</v>
      </c>
      <c r="C1106" s="2" t="s">
        <v>37</v>
      </c>
      <c r="D1106" s="18">
        <v>11730935000140</v>
      </c>
      <c r="E1106" s="2" t="s">
        <v>46</v>
      </c>
      <c r="F1106" s="19">
        <v>322</v>
      </c>
    </row>
    <row r="1107" spans="1:6" ht="15" customHeight="1" x14ac:dyDescent="0.25">
      <c r="A1107" s="17" t="s">
        <v>455</v>
      </c>
      <c r="B1107" s="2">
        <v>166489</v>
      </c>
      <c r="C1107" s="2" t="s">
        <v>37</v>
      </c>
      <c r="D1107" s="18">
        <v>11730935000140</v>
      </c>
      <c r="E1107" s="2" t="s">
        <v>46</v>
      </c>
      <c r="F1107" s="19">
        <v>33.74</v>
      </c>
    </row>
    <row r="1108" spans="1:6" ht="15" customHeight="1" x14ac:dyDescent="0.25">
      <c r="A1108" s="17" t="s">
        <v>455</v>
      </c>
      <c r="B1108" s="2">
        <v>166489</v>
      </c>
      <c r="C1108" s="2" t="s">
        <v>135</v>
      </c>
      <c r="D1108" s="18">
        <v>11730935000140</v>
      </c>
      <c r="E1108" s="2" t="s">
        <v>46</v>
      </c>
      <c r="F1108" s="19">
        <v>235.05</v>
      </c>
    </row>
    <row r="1109" spans="1:6" ht="15" customHeight="1" x14ac:dyDescent="0.25">
      <c r="A1109" s="17" t="s">
        <v>455</v>
      </c>
      <c r="B1109" s="2">
        <v>166506</v>
      </c>
      <c r="C1109" s="2" t="s">
        <v>135</v>
      </c>
      <c r="D1109" s="18">
        <v>11730935000140</v>
      </c>
      <c r="E1109" s="2" t="s">
        <v>46</v>
      </c>
      <c r="F1109" s="19">
        <v>260.01</v>
      </c>
    </row>
    <row r="1110" spans="1:6" ht="15" customHeight="1" x14ac:dyDescent="0.25">
      <c r="A1110" s="17" t="s">
        <v>455</v>
      </c>
      <c r="B1110" s="2">
        <v>166508</v>
      </c>
      <c r="C1110" s="2" t="s">
        <v>37</v>
      </c>
      <c r="D1110" s="18">
        <v>11730935000140</v>
      </c>
      <c r="E1110" s="2" t="s">
        <v>46</v>
      </c>
      <c r="F1110" s="19">
        <v>142.76</v>
      </c>
    </row>
    <row r="1111" spans="1:6" ht="15" customHeight="1" x14ac:dyDescent="0.25">
      <c r="A1111" s="17" t="s">
        <v>455</v>
      </c>
      <c r="B1111" s="2">
        <v>166508</v>
      </c>
      <c r="C1111" s="2" t="s">
        <v>135</v>
      </c>
      <c r="D1111" s="18">
        <v>11730935000140</v>
      </c>
      <c r="E1111" s="2" t="s">
        <v>46</v>
      </c>
      <c r="F1111" s="19">
        <v>116.78</v>
      </c>
    </row>
    <row r="1112" spans="1:6" ht="15" customHeight="1" x14ac:dyDescent="0.25">
      <c r="A1112" s="17" t="s">
        <v>455</v>
      </c>
      <c r="B1112" s="2">
        <v>166512</v>
      </c>
      <c r="C1112" s="2" t="s">
        <v>135</v>
      </c>
      <c r="D1112" s="18">
        <v>11730935000140</v>
      </c>
      <c r="E1112" s="2" t="s">
        <v>46</v>
      </c>
      <c r="F1112" s="19">
        <v>216.7</v>
      </c>
    </row>
    <row r="1113" spans="1:6" ht="15" customHeight="1" x14ac:dyDescent="0.25">
      <c r="A1113" s="17" t="s">
        <v>455</v>
      </c>
      <c r="B1113" s="2">
        <v>166513</v>
      </c>
      <c r="C1113" s="2" t="s">
        <v>37</v>
      </c>
      <c r="D1113" s="18">
        <v>11730935000140</v>
      </c>
      <c r="E1113" s="2" t="s">
        <v>46</v>
      </c>
      <c r="F1113" s="19">
        <v>32.200000000000003</v>
      </c>
    </row>
    <row r="1114" spans="1:6" ht="15" customHeight="1" x14ac:dyDescent="0.25">
      <c r="A1114" s="17" t="s">
        <v>455</v>
      </c>
      <c r="B1114" s="2">
        <v>1530</v>
      </c>
      <c r="C1114" s="2" t="s">
        <v>26</v>
      </c>
      <c r="D1114" s="18">
        <v>38151538000170</v>
      </c>
      <c r="E1114" s="2" t="s">
        <v>47</v>
      </c>
      <c r="F1114" s="19">
        <v>2502</v>
      </c>
    </row>
    <row r="1115" spans="1:6" ht="15" customHeight="1" x14ac:dyDescent="0.25">
      <c r="A1115" s="17" t="s">
        <v>455</v>
      </c>
      <c r="B1115" s="2">
        <v>1531</v>
      </c>
      <c r="C1115" s="2" t="s">
        <v>26</v>
      </c>
      <c r="D1115" s="18">
        <v>38151538000170</v>
      </c>
      <c r="E1115" s="2" t="s">
        <v>47</v>
      </c>
      <c r="F1115" s="19">
        <v>2502</v>
      </c>
    </row>
    <row r="1116" spans="1:6" ht="15" customHeight="1" x14ac:dyDescent="0.25">
      <c r="A1116" s="17" t="s">
        <v>455</v>
      </c>
      <c r="B1116" s="2">
        <v>32111</v>
      </c>
      <c r="C1116" s="2" t="s">
        <v>26</v>
      </c>
      <c r="D1116" s="18">
        <v>11105866000183</v>
      </c>
      <c r="E1116" s="2" t="s">
        <v>126</v>
      </c>
      <c r="F1116" s="19">
        <v>1500</v>
      </c>
    </row>
    <row r="1117" spans="1:6" ht="15" customHeight="1" x14ac:dyDescent="0.25">
      <c r="A1117" s="17" t="s">
        <v>455</v>
      </c>
      <c r="B1117" s="2">
        <v>32113</v>
      </c>
      <c r="C1117" s="2" t="s">
        <v>26</v>
      </c>
      <c r="D1117" s="18">
        <v>11105866000183</v>
      </c>
      <c r="E1117" s="2" t="s">
        <v>126</v>
      </c>
      <c r="F1117" s="19">
        <v>1500</v>
      </c>
    </row>
    <row r="1118" spans="1:6" ht="15" customHeight="1" x14ac:dyDescent="0.25">
      <c r="A1118" s="17" t="s">
        <v>455</v>
      </c>
      <c r="B1118" s="2">
        <v>69</v>
      </c>
      <c r="C1118" s="2" t="s">
        <v>32</v>
      </c>
      <c r="D1118" s="18">
        <v>54127075000167</v>
      </c>
      <c r="E1118" s="2" t="s">
        <v>458</v>
      </c>
      <c r="F1118" s="19">
        <v>132</v>
      </c>
    </row>
    <row r="1119" spans="1:6" ht="15" customHeight="1" x14ac:dyDescent="0.25">
      <c r="A1119" s="17" t="s">
        <v>455</v>
      </c>
      <c r="B1119" s="2">
        <v>657888</v>
      </c>
      <c r="C1119" s="2" t="s">
        <v>32</v>
      </c>
      <c r="D1119" s="18">
        <v>27752869000149</v>
      </c>
      <c r="E1119" s="2" t="s">
        <v>48</v>
      </c>
      <c r="F1119" s="19">
        <v>1198.8</v>
      </c>
    </row>
    <row r="1120" spans="1:6" ht="15" customHeight="1" x14ac:dyDescent="0.25">
      <c r="A1120" s="17" t="s">
        <v>455</v>
      </c>
      <c r="B1120" s="2">
        <v>2194254</v>
      </c>
      <c r="C1120" s="2" t="s">
        <v>37</v>
      </c>
      <c r="D1120" s="18">
        <v>13254314000162</v>
      </c>
      <c r="E1120" s="2" t="s">
        <v>88</v>
      </c>
      <c r="F1120" s="19">
        <v>688.8</v>
      </c>
    </row>
    <row r="1121" spans="1:6" ht="15" customHeight="1" x14ac:dyDescent="0.25">
      <c r="A1121" s="17" t="s">
        <v>455</v>
      </c>
      <c r="B1121" s="2">
        <v>2194255</v>
      </c>
      <c r="C1121" s="2" t="s">
        <v>37</v>
      </c>
      <c r="D1121" s="18">
        <v>13254314000162</v>
      </c>
      <c r="E1121" s="2" t="s">
        <v>88</v>
      </c>
      <c r="F1121" s="19">
        <v>310.8</v>
      </c>
    </row>
    <row r="1122" spans="1:6" ht="15" customHeight="1" x14ac:dyDescent="0.25">
      <c r="A1122" s="17" t="s">
        <v>455</v>
      </c>
      <c r="B1122" s="2">
        <v>8288</v>
      </c>
      <c r="C1122" s="2" t="s">
        <v>32</v>
      </c>
      <c r="D1122" s="18">
        <v>21504114000300</v>
      </c>
      <c r="E1122" s="2" t="s">
        <v>239</v>
      </c>
      <c r="F1122" s="19">
        <v>6274.8</v>
      </c>
    </row>
    <row r="1123" spans="1:6" ht="15" customHeight="1" x14ac:dyDescent="0.25">
      <c r="A1123" s="17" t="s">
        <v>455</v>
      </c>
      <c r="B1123" s="2">
        <v>8289</v>
      </c>
      <c r="C1123" s="2" t="s">
        <v>32</v>
      </c>
      <c r="D1123" s="18">
        <v>21504114000300</v>
      </c>
      <c r="E1123" s="2" t="s">
        <v>239</v>
      </c>
      <c r="F1123" s="19">
        <v>1200.8</v>
      </c>
    </row>
    <row r="1124" spans="1:6" ht="15" customHeight="1" x14ac:dyDescent="0.25">
      <c r="A1124" s="17" t="s">
        <v>455</v>
      </c>
      <c r="B1124" s="2">
        <v>332633</v>
      </c>
      <c r="C1124" s="2" t="s">
        <v>26</v>
      </c>
      <c r="D1124" s="18">
        <v>7260050000238</v>
      </c>
      <c r="E1124" s="2" t="s">
        <v>180</v>
      </c>
      <c r="F1124" s="19">
        <v>830.13</v>
      </c>
    </row>
    <row r="1125" spans="1:6" ht="15" customHeight="1" x14ac:dyDescent="0.25">
      <c r="A1125" s="17" t="s">
        <v>455</v>
      </c>
      <c r="B1125" s="2">
        <v>5507</v>
      </c>
      <c r="C1125" s="2" t="s">
        <v>26</v>
      </c>
      <c r="D1125" s="18">
        <v>7196307000310</v>
      </c>
      <c r="E1125" s="2" t="s">
        <v>233</v>
      </c>
      <c r="F1125" s="19">
        <v>4950</v>
      </c>
    </row>
    <row r="1126" spans="1:6" ht="15" customHeight="1" x14ac:dyDescent="0.25">
      <c r="A1126" s="17" t="s">
        <v>455</v>
      </c>
      <c r="B1126" s="2">
        <v>5625</v>
      </c>
      <c r="C1126" s="2" t="s">
        <v>26</v>
      </c>
      <c r="D1126" s="18">
        <v>7196307000310</v>
      </c>
      <c r="E1126" s="2" t="s">
        <v>233</v>
      </c>
      <c r="F1126" s="19">
        <v>7000</v>
      </c>
    </row>
    <row r="1127" spans="1:6" ht="15" customHeight="1" x14ac:dyDescent="0.25">
      <c r="A1127" s="17" t="s">
        <v>455</v>
      </c>
      <c r="B1127" s="2">
        <v>61878</v>
      </c>
      <c r="C1127" s="2" t="s">
        <v>135</v>
      </c>
      <c r="D1127" s="18">
        <v>19576717000457</v>
      </c>
      <c r="E1127" s="2" t="s">
        <v>459</v>
      </c>
      <c r="F1127" s="19">
        <v>263.39999999999998</v>
      </c>
    </row>
    <row r="1128" spans="1:6" ht="15" customHeight="1" x14ac:dyDescent="0.25">
      <c r="A1128" s="17" t="s">
        <v>455</v>
      </c>
      <c r="B1128" s="2">
        <v>12607</v>
      </c>
      <c r="C1128" s="2" t="s">
        <v>26</v>
      </c>
      <c r="D1128" s="18">
        <v>30462836000179</v>
      </c>
      <c r="E1128" s="2" t="s">
        <v>28</v>
      </c>
      <c r="F1128" s="19">
        <v>584.20000000000005</v>
      </c>
    </row>
    <row r="1129" spans="1:6" ht="15" customHeight="1" x14ac:dyDescent="0.25">
      <c r="A1129" s="17" t="s">
        <v>455</v>
      </c>
      <c r="B1129" s="2">
        <v>12608</v>
      </c>
      <c r="C1129" s="2" t="s">
        <v>26</v>
      </c>
      <c r="D1129" s="18">
        <v>30462836000179</v>
      </c>
      <c r="E1129" s="2" t="s">
        <v>28</v>
      </c>
      <c r="F1129" s="19">
        <v>377.7</v>
      </c>
    </row>
    <row r="1130" spans="1:6" ht="15" customHeight="1" x14ac:dyDescent="0.25">
      <c r="A1130" s="17" t="s">
        <v>455</v>
      </c>
      <c r="B1130" s="2">
        <v>12609</v>
      </c>
      <c r="C1130" s="2" t="s">
        <v>26</v>
      </c>
      <c r="D1130" s="18">
        <v>30462836000179</v>
      </c>
      <c r="E1130" s="2" t="s">
        <v>28</v>
      </c>
      <c r="F1130" s="19">
        <v>466</v>
      </c>
    </row>
    <row r="1131" spans="1:6" ht="15" customHeight="1" x14ac:dyDescent="0.25">
      <c r="A1131" s="17" t="s">
        <v>455</v>
      </c>
      <c r="B1131" s="2">
        <v>12610</v>
      </c>
      <c r="C1131" s="2" t="s">
        <v>26</v>
      </c>
      <c r="D1131" s="18">
        <v>30462836000179</v>
      </c>
      <c r="E1131" s="2" t="s">
        <v>28</v>
      </c>
      <c r="F1131" s="19">
        <v>2398.8000000000002</v>
      </c>
    </row>
    <row r="1132" spans="1:6" ht="15" customHeight="1" x14ac:dyDescent="0.25">
      <c r="A1132" s="17" t="s">
        <v>455</v>
      </c>
      <c r="B1132" s="2">
        <v>12611</v>
      </c>
      <c r="C1132" s="2" t="s">
        <v>26</v>
      </c>
      <c r="D1132" s="18">
        <v>30462836000179</v>
      </c>
      <c r="E1132" s="2" t="s">
        <v>28</v>
      </c>
      <c r="F1132" s="19">
        <v>9660</v>
      </c>
    </row>
    <row r="1133" spans="1:6" ht="15" customHeight="1" x14ac:dyDescent="0.25">
      <c r="A1133" s="17" t="s">
        <v>455</v>
      </c>
      <c r="B1133" s="2">
        <v>12612</v>
      </c>
      <c r="C1133" s="2" t="s">
        <v>26</v>
      </c>
      <c r="D1133" s="18">
        <v>30462836000179</v>
      </c>
      <c r="E1133" s="2" t="s">
        <v>28</v>
      </c>
      <c r="F1133" s="19">
        <v>1417</v>
      </c>
    </row>
    <row r="1134" spans="1:6" ht="15" customHeight="1" x14ac:dyDescent="0.25">
      <c r="A1134" s="17" t="s">
        <v>455</v>
      </c>
      <c r="B1134" s="2">
        <v>12613</v>
      </c>
      <c r="C1134" s="2" t="s">
        <v>26</v>
      </c>
      <c r="D1134" s="18">
        <v>30462836000179</v>
      </c>
      <c r="E1134" s="2" t="s">
        <v>28</v>
      </c>
      <c r="F1134" s="19">
        <v>1980</v>
      </c>
    </row>
    <row r="1135" spans="1:6" ht="15" customHeight="1" x14ac:dyDescent="0.25">
      <c r="A1135" s="17" t="s">
        <v>455</v>
      </c>
      <c r="B1135" s="2">
        <v>12614</v>
      </c>
      <c r="C1135" s="2" t="s">
        <v>26</v>
      </c>
      <c r="D1135" s="18">
        <v>30462836000179</v>
      </c>
      <c r="E1135" s="2" t="s">
        <v>28</v>
      </c>
      <c r="F1135" s="19">
        <v>1020</v>
      </c>
    </row>
    <row r="1136" spans="1:6" ht="15" customHeight="1" x14ac:dyDescent="0.25">
      <c r="A1136" s="17" t="s">
        <v>455</v>
      </c>
      <c r="B1136" s="2">
        <v>12615</v>
      </c>
      <c r="C1136" s="2" t="s">
        <v>26</v>
      </c>
      <c r="D1136" s="18">
        <v>30462836000179</v>
      </c>
      <c r="E1136" s="2" t="s">
        <v>28</v>
      </c>
      <c r="F1136" s="19">
        <v>1002.7</v>
      </c>
    </row>
    <row r="1137" spans="1:6" ht="15" customHeight="1" x14ac:dyDescent="0.25">
      <c r="A1137" s="17" t="s">
        <v>455</v>
      </c>
      <c r="B1137" s="2">
        <v>12616</v>
      </c>
      <c r="C1137" s="2" t="s">
        <v>26</v>
      </c>
      <c r="D1137" s="18">
        <v>30462836000179</v>
      </c>
      <c r="E1137" s="2" t="s">
        <v>28</v>
      </c>
      <c r="F1137" s="19">
        <v>1716</v>
      </c>
    </row>
    <row r="1138" spans="1:6" ht="15" customHeight="1" x14ac:dyDescent="0.25">
      <c r="A1138" s="17" t="s">
        <v>455</v>
      </c>
      <c r="B1138" s="2">
        <v>12617</v>
      </c>
      <c r="C1138" s="2" t="s">
        <v>26</v>
      </c>
      <c r="D1138" s="18">
        <v>30462836000179</v>
      </c>
      <c r="E1138" s="2" t="s">
        <v>28</v>
      </c>
      <c r="F1138" s="19">
        <v>2250</v>
      </c>
    </row>
    <row r="1139" spans="1:6" ht="15" customHeight="1" x14ac:dyDescent="0.25">
      <c r="A1139" s="17" t="s">
        <v>455</v>
      </c>
      <c r="B1139" s="2">
        <v>12618</v>
      </c>
      <c r="C1139" s="2" t="s">
        <v>26</v>
      </c>
      <c r="D1139" s="18">
        <v>30462836000179</v>
      </c>
      <c r="E1139" s="2" t="s">
        <v>28</v>
      </c>
      <c r="F1139" s="19">
        <v>3118</v>
      </c>
    </row>
    <row r="1140" spans="1:6" ht="15" customHeight="1" x14ac:dyDescent="0.25">
      <c r="A1140" s="17" t="s">
        <v>455</v>
      </c>
      <c r="B1140" s="22" t="s">
        <v>172</v>
      </c>
      <c r="C1140" s="2" t="s">
        <v>67</v>
      </c>
      <c r="D1140" s="18">
        <v>50944198000130</v>
      </c>
      <c r="E1140" s="2" t="s">
        <v>436</v>
      </c>
      <c r="F1140" s="19">
        <v>3119.75</v>
      </c>
    </row>
    <row r="1141" spans="1:6" ht="15" customHeight="1" x14ac:dyDescent="0.25">
      <c r="A1141" s="17" t="s">
        <v>455</v>
      </c>
      <c r="B1141" s="2">
        <v>166507</v>
      </c>
      <c r="C1141" s="2" t="s">
        <v>37</v>
      </c>
      <c r="D1141" s="18">
        <v>11730935000140</v>
      </c>
      <c r="E1141" s="2" t="s">
        <v>46</v>
      </c>
      <c r="F1141" s="19">
        <v>314.74</v>
      </c>
    </row>
    <row r="1142" spans="1:6" ht="15" customHeight="1" x14ac:dyDescent="0.25">
      <c r="A1142" s="17" t="s">
        <v>455</v>
      </c>
      <c r="B1142" s="2">
        <v>166482</v>
      </c>
      <c r="C1142" s="2" t="s">
        <v>37</v>
      </c>
      <c r="D1142" s="18">
        <v>11730935000140</v>
      </c>
      <c r="E1142" s="2" t="s">
        <v>46</v>
      </c>
      <c r="F1142" s="19">
        <v>211.72</v>
      </c>
    </row>
    <row r="1143" spans="1:6" ht="15" customHeight="1" x14ac:dyDescent="0.25">
      <c r="A1143" s="17" t="s">
        <v>455</v>
      </c>
      <c r="B1143" s="2">
        <v>166482</v>
      </c>
      <c r="C1143" s="2" t="s">
        <v>135</v>
      </c>
      <c r="D1143" s="18">
        <v>11730935000140</v>
      </c>
      <c r="E1143" s="2" t="s">
        <v>46</v>
      </c>
      <c r="F1143" s="19">
        <v>345.43</v>
      </c>
    </row>
    <row r="1144" spans="1:6" ht="15" customHeight="1" x14ac:dyDescent="0.25">
      <c r="A1144" s="17" t="s">
        <v>455</v>
      </c>
      <c r="B1144" s="2">
        <v>166510</v>
      </c>
      <c r="C1144" s="2" t="s">
        <v>37</v>
      </c>
      <c r="D1144" s="18">
        <v>11730935000140</v>
      </c>
      <c r="E1144" s="2" t="s">
        <v>46</v>
      </c>
      <c r="F1144" s="19">
        <v>192.85</v>
      </c>
    </row>
    <row r="1145" spans="1:6" ht="15" customHeight="1" x14ac:dyDescent="0.25">
      <c r="A1145" s="17" t="s">
        <v>455</v>
      </c>
      <c r="B1145" s="2">
        <v>166510</v>
      </c>
      <c r="C1145" s="2" t="s">
        <v>135</v>
      </c>
      <c r="D1145" s="18">
        <v>11730935000140</v>
      </c>
      <c r="E1145" s="2" t="s">
        <v>46</v>
      </c>
      <c r="F1145" s="19">
        <v>235.05</v>
      </c>
    </row>
    <row r="1146" spans="1:6" ht="15" customHeight="1" x14ac:dyDescent="0.25">
      <c r="A1146" s="17" t="s">
        <v>455</v>
      </c>
      <c r="C1146" s="2" t="s">
        <v>67</v>
      </c>
      <c r="D1146" s="18">
        <v>50944198000130</v>
      </c>
      <c r="E1146" s="2" t="s">
        <v>68</v>
      </c>
      <c r="F1146" s="19">
        <v>3076.95</v>
      </c>
    </row>
    <row r="1147" spans="1:6" ht="15" customHeight="1" x14ac:dyDescent="0.25">
      <c r="A1147" s="17" t="s">
        <v>455</v>
      </c>
      <c r="B1147" s="2">
        <v>1243</v>
      </c>
      <c r="C1147" s="2" t="s">
        <v>82</v>
      </c>
      <c r="D1147" s="18">
        <v>23824143000113</v>
      </c>
      <c r="E1147" s="2" t="s">
        <v>145</v>
      </c>
      <c r="F1147" s="19">
        <v>460</v>
      </c>
    </row>
    <row r="1148" spans="1:6" ht="15" customHeight="1" x14ac:dyDescent="0.25">
      <c r="A1148" s="17" t="s">
        <v>455</v>
      </c>
      <c r="B1148" s="2">
        <v>1240</v>
      </c>
      <c r="C1148" s="2" t="s">
        <v>82</v>
      </c>
      <c r="D1148" s="18">
        <v>23824143000113</v>
      </c>
      <c r="E1148" s="2" t="s">
        <v>145</v>
      </c>
      <c r="F1148" s="19">
        <v>552</v>
      </c>
    </row>
    <row r="1149" spans="1:6" ht="15" customHeight="1" x14ac:dyDescent="0.25">
      <c r="A1149" s="17" t="s">
        <v>455</v>
      </c>
      <c r="B1149" s="2">
        <v>1982225</v>
      </c>
      <c r="C1149" s="2" t="s">
        <v>370</v>
      </c>
      <c r="D1149" s="18">
        <v>61418042000131</v>
      </c>
      <c r="E1149" s="2" t="s">
        <v>202</v>
      </c>
      <c r="F1149" s="19">
        <v>3060</v>
      </c>
    </row>
    <row r="1150" spans="1:6" ht="15" customHeight="1" x14ac:dyDescent="0.25">
      <c r="A1150" s="17" t="s">
        <v>455</v>
      </c>
      <c r="B1150" s="2">
        <v>1982225</v>
      </c>
      <c r="C1150" s="2" t="s">
        <v>73</v>
      </c>
      <c r="D1150" s="18">
        <v>61418042000131</v>
      </c>
      <c r="E1150" s="2" t="s">
        <v>202</v>
      </c>
      <c r="F1150" s="19">
        <v>2015.16</v>
      </c>
    </row>
    <row r="1151" spans="1:6" ht="15" customHeight="1" x14ac:dyDescent="0.25">
      <c r="A1151" s="17" t="s">
        <v>455</v>
      </c>
      <c r="B1151" s="2">
        <v>318979</v>
      </c>
      <c r="C1151" s="2" t="s">
        <v>73</v>
      </c>
      <c r="D1151" s="18">
        <v>55309074000104</v>
      </c>
      <c r="E1151" s="2" t="s">
        <v>78</v>
      </c>
      <c r="F1151" s="19">
        <v>1050</v>
      </c>
    </row>
    <row r="1152" spans="1:6" ht="15" customHeight="1" x14ac:dyDescent="0.25">
      <c r="A1152" s="17" t="s">
        <v>455</v>
      </c>
      <c r="B1152" s="2">
        <v>2144233</v>
      </c>
      <c r="C1152" s="2" t="s">
        <v>73</v>
      </c>
      <c r="D1152" s="18">
        <v>67729178000491</v>
      </c>
      <c r="E1152" s="2" t="s">
        <v>79</v>
      </c>
      <c r="F1152" s="19">
        <v>3000</v>
      </c>
    </row>
    <row r="1153" spans="1:6" ht="15" customHeight="1" x14ac:dyDescent="0.25">
      <c r="A1153" s="17" t="s">
        <v>455</v>
      </c>
      <c r="B1153" s="2">
        <v>2144611</v>
      </c>
      <c r="C1153" s="2" t="s">
        <v>73</v>
      </c>
      <c r="D1153" s="18">
        <v>67729178000491</v>
      </c>
      <c r="E1153" s="2" t="s">
        <v>79</v>
      </c>
      <c r="F1153" s="19">
        <v>10989</v>
      </c>
    </row>
    <row r="1154" spans="1:6" ht="15" customHeight="1" x14ac:dyDescent="0.25">
      <c r="A1154" s="17" t="s">
        <v>455</v>
      </c>
      <c r="B1154" s="2">
        <v>2144295</v>
      </c>
      <c r="C1154" s="2" t="s">
        <v>73</v>
      </c>
      <c r="D1154" s="18">
        <v>67729178000491</v>
      </c>
      <c r="E1154" s="2" t="s">
        <v>79</v>
      </c>
      <c r="F1154" s="19">
        <v>2880</v>
      </c>
    </row>
    <row r="1155" spans="1:6" ht="15" customHeight="1" x14ac:dyDescent="0.25">
      <c r="A1155" s="17" t="s">
        <v>455</v>
      </c>
      <c r="B1155" s="2">
        <v>934559</v>
      </c>
      <c r="C1155" s="2" t="s">
        <v>75</v>
      </c>
      <c r="D1155" s="18">
        <v>44734671002286</v>
      </c>
      <c r="E1155" s="2" t="s">
        <v>80</v>
      </c>
      <c r="F1155" s="19">
        <v>1350</v>
      </c>
    </row>
    <row r="1156" spans="1:6" ht="15" customHeight="1" x14ac:dyDescent="0.25">
      <c r="A1156" s="17" t="s">
        <v>455</v>
      </c>
      <c r="B1156" s="2">
        <v>934858</v>
      </c>
      <c r="C1156" s="2" t="s">
        <v>75</v>
      </c>
      <c r="D1156" s="18">
        <v>44734671002286</v>
      </c>
      <c r="E1156" s="2" t="s">
        <v>80</v>
      </c>
      <c r="F1156" s="19">
        <v>4392</v>
      </c>
    </row>
    <row r="1157" spans="1:6" ht="15" customHeight="1" x14ac:dyDescent="0.25">
      <c r="A1157" s="17" t="s">
        <v>455</v>
      </c>
      <c r="B1157" s="2">
        <v>341072</v>
      </c>
      <c r="C1157" s="2" t="s">
        <v>75</v>
      </c>
      <c r="D1157" s="18">
        <v>10854165001822</v>
      </c>
      <c r="E1157" s="2" t="s">
        <v>208</v>
      </c>
      <c r="F1157" s="19">
        <v>3425</v>
      </c>
    </row>
    <row r="1158" spans="1:6" ht="15" customHeight="1" x14ac:dyDescent="0.25">
      <c r="A1158" s="17" t="s">
        <v>455</v>
      </c>
      <c r="B1158" s="2">
        <v>341071</v>
      </c>
      <c r="C1158" s="2" t="s">
        <v>75</v>
      </c>
      <c r="D1158" s="18">
        <v>10854165001822</v>
      </c>
      <c r="E1158" s="2" t="s">
        <v>208</v>
      </c>
      <c r="F1158" s="19">
        <v>9100</v>
      </c>
    </row>
    <row r="1159" spans="1:6" ht="15" customHeight="1" x14ac:dyDescent="0.25">
      <c r="A1159" s="17" t="s">
        <v>455</v>
      </c>
      <c r="B1159" s="2">
        <v>1925361</v>
      </c>
      <c r="C1159" s="2" t="s">
        <v>73</v>
      </c>
      <c r="D1159" s="18">
        <v>49324221000104</v>
      </c>
      <c r="E1159" s="2" t="s">
        <v>154</v>
      </c>
      <c r="F1159" s="19">
        <v>800</v>
      </c>
    </row>
    <row r="1160" spans="1:6" ht="15" customHeight="1" x14ac:dyDescent="0.25">
      <c r="A1160" s="17" t="s">
        <v>455</v>
      </c>
      <c r="B1160" s="2">
        <v>1925377</v>
      </c>
      <c r="C1160" s="2" t="s">
        <v>73</v>
      </c>
      <c r="D1160" s="18">
        <v>49324221000104</v>
      </c>
      <c r="E1160" s="2" t="s">
        <v>154</v>
      </c>
      <c r="F1160" s="19">
        <v>9720</v>
      </c>
    </row>
    <row r="1161" spans="1:6" ht="15" customHeight="1" x14ac:dyDescent="0.25">
      <c r="A1161" s="17" t="s">
        <v>455</v>
      </c>
      <c r="B1161" s="2">
        <v>1925386</v>
      </c>
      <c r="C1161" s="2" t="s">
        <v>73</v>
      </c>
      <c r="D1161" s="18">
        <v>49324221000104</v>
      </c>
      <c r="E1161" s="2" t="s">
        <v>154</v>
      </c>
      <c r="F1161" s="19">
        <v>4716</v>
      </c>
    </row>
    <row r="1162" spans="1:6" ht="15" customHeight="1" x14ac:dyDescent="0.25">
      <c r="A1162" s="17" t="s">
        <v>455</v>
      </c>
      <c r="B1162" s="2">
        <v>309907</v>
      </c>
      <c r="C1162" s="2" t="s">
        <v>75</v>
      </c>
      <c r="D1162" s="18">
        <v>58598368000183</v>
      </c>
      <c r="E1162" s="2" t="s">
        <v>158</v>
      </c>
      <c r="F1162" s="19">
        <v>26200</v>
      </c>
    </row>
    <row r="1163" spans="1:6" ht="15" customHeight="1" x14ac:dyDescent="0.25">
      <c r="A1163" s="17" t="s">
        <v>455</v>
      </c>
      <c r="B1163" s="2">
        <v>166487</v>
      </c>
      <c r="C1163" s="2" t="s">
        <v>82</v>
      </c>
      <c r="D1163" s="18">
        <v>11730935000140</v>
      </c>
      <c r="E1163" s="2" t="s">
        <v>46</v>
      </c>
      <c r="F1163" s="19">
        <v>939.73</v>
      </c>
    </row>
    <row r="1164" spans="1:6" ht="15" customHeight="1" x14ac:dyDescent="0.25">
      <c r="A1164" s="17" t="s">
        <v>455</v>
      </c>
      <c r="B1164" s="2">
        <v>82087</v>
      </c>
      <c r="C1164" s="2" t="s">
        <v>75</v>
      </c>
      <c r="D1164" s="18">
        <v>30461442000104</v>
      </c>
      <c r="E1164" s="2" t="s">
        <v>94</v>
      </c>
      <c r="F1164" s="19">
        <v>1030.5</v>
      </c>
    </row>
    <row r="1165" spans="1:6" ht="15" customHeight="1" x14ac:dyDescent="0.25">
      <c r="A1165" s="17" t="s">
        <v>455</v>
      </c>
      <c r="B1165" s="2">
        <v>157488</v>
      </c>
      <c r="C1165" s="2" t="s">
        <v>75</v>
      </c>
      <c r="D1165" s="18">
        <v>81706251000198</v>
      </c>
      <c r="E1165" s="2" t="s">
        <v>162</v>
      </c>
      <c r="F1165" s="19">
        <v>10800</v>
      </c>
    </row>
    <row r="1166" spans="1:6" ht="15" customHeight="1" x14ac:dyDescent="0.25">
      <c r="A1166" s="17" t="s">
        <v>455</v>
      </c>
      <c r="B1166" s="2">
        <v>5157</v>
      </c>
      <c r="C1166" s="2" t="s">
        <v>75</v>
      </c>
      <c r="D1166" s="18">
        <v>29349061000140</v>
      </c>
      <c r="E1166" s="2" t="s">
        <v>89</v>
      </c>
      <c r="F1166" s="19">
        <v>11600</v>
      </c>
    </row>
    <row r="1167" spans="1:6" ht="15" customHeight="1" x14ac:dyDescent="0.25">
      <c r="A1167" s="17" t="s">
        <v>455</v>
      </c>
      <c r="B1167" s="2">
        <v>1563728</v>
      </c>
      <c r="C1167" s="2" t="s">
        <v>75</v>
      </c>
      <c r="D1167" s="18">
        <v>50311620000110</v>
      </c>
      <c r="E1167" s="2" t="s">
        <v>215</v>
      </c>
      <c r="F1167" s="19">
        <v>13856.7</v>
      </c>
    </row>
    <row r="1168" spans="1:6" ht="15" customHeight="1" x14ac:dyDescent="0.25">
      <c r="A1168" s="17" t="s">
        <v>455</v>
      </c>
      <c r="B1168" s="2">
        <v>973690</v>
      </c>
      <c r="C1168" s="2" t="s">
        <v>75</v>
      </c>
      <c r="D1168" s="18">
        <v>11206099000441</v>
      </c>
      <c r="E1168" s="2" t="s">
        <v>91</v>
      </c>
      <c r="F1168" s="19">
        <v>693.4</v>
      </c>
    </row>
    <row r="1169" spans="1:6" ht="15" customHeight="1" x14ac:dyDescent="0.25">
      <c r="A1169" s="17" t="s">
        <v>455</v>
      </c>
      <c r="B1169" s="2">
        <v>26882</v>
      </c>
      <c r="C1169" s="2" t="s">
        <v>73</v>
      </c>
      <c r="D1169" s="18">
        <v>7707978000137</v>
      </c>
      <c r="E1169" s="2" t="s">
        <v>167</v>
      </c>
      <c r="F1169" s="19">
        <v>2649.6</v>
      </c>
    </row>
    <row r="1170" spans="1:6" ht="15" customHeight="1" x14ac:dyDescent="0.25">
      <c r="A1170" s="17" t="s">
        <v>455</v>
      </c>
      <c r="B1170" s="2">
        <v>26883</v>
      </c>
      <c r="C1170" s="2" t="s">
        <v>73</v>
      </c>
      <c r="D1170" s="18">
        <v>7707978000137</v>
      </c>
      <c r="E1170" s="2" t="s">
        <v>167</v>
      </c>
      <c r="F1170" s="19">
        <v>1382.4</v>
      </c>
    </row>
    <row r="1171" spans="1:6" ht="15" customHeight="1" x14ac:dyDescent="0.25">
      <c r="A1171" s="17" t="s">
        <v>455</v>
      </c>
      <c r="B1171" s="2">
        <v>49127</v>
      </c>
      <c r="C1171" s="2" t="s">
        <v>75</v>
      </c>
      <c r="D1171" s="18">
        <v>3440304000168</v>
      </c>
      <c r="E1171" s="2" t="s">
        <v>166</v>
      </c>
      <c r="F1171" s="19">
        <v>840.5</v>
      </c>
    </row>
    <row r="1172" spans="1:6" ht="15" customHeight="1" x14ac:dyDescent="0.25">
      <c r="A1172" s="17" t="s">
        <v>455</v>
      </c>
      <c r="B1172" s="2">
        <v>65535</v>
      </c>
      <c r="C1172" s="2" t="s">
        <v>73</v>
      </c>
      <c r="D1172" s="18">
        <v>88303433000167</v>
      </c>
      <c r="E1172" s="2" t="s">
        <v>460</v>
      </c>
      <c r="F1172" s="19">
        <v>3420</v>
      </c>
    </row>
    <row r="1173" spans="1:6" ht="15" customHeight="1" x14ac:dyDescent="0.25">
      <c r="A1173" s="17" t="s">
        <v>455</v>
      </c>
      <c r="B1173" s="2">
        <v>197669</v>
      </c>
      <c r="C1173" s="2" t="s">
        <v>73</v>
      </c>
      <c r="D1173" s="18">
        <v>30450803000109</v>
      </c>
      <c r="E1173" s="2" t="s">
        <v>230</v>
      </c>
      <c r="F1173" s="19">
        <v>4604.3999999999996</v>
      </c>
    </row>
    <row r="1174" spans="1:6" ht="15" customHeight="1" x14ac:dyDescent="0.25">
      <c r="A1174" s="17" t="s">
        <v>455</v>
      </c>
      <c r="B1174" s="2">
        <v>166507</v>
      </c>
      <c r="C1174" s="2" t="s">
        <v>37</v>
      </c>
      <c r="D1174" s="18">
        <v>11730935000140</v>
      </c>
      <c r="E1174" s="2" t="s">
        <v>46</v>
      </c>
      <c r="F1174" s="19">
        <v>361.8</v>
      </c>
    </row>
    <row r="1175" spans="1:6" ht="15" customHeight="1" x14ac:dyDescent="0.25">
      <c r="A1175" s="17" t="s">
        <v>455</v>
      </c>
      <c r="B1175" s="2">
        <v>166482</v>
      </c>
      <c r="C1175" s="2" t="s">
        <v>37</v>
      </c>
      <c r="D1175" s="18">
        <v>11730935000140</v>
      </c>
      <c r="E1175" s="2" t="s">
        <v>46</v>
      </c>
      <c r="F1175" s="19">
        <v>26.24</v>
      </c>
    </row>
    <row r="1176" spans="1:6" ht="15" customHeight="1" x14ac:dyDescent="0.25">
      <c r="A1176" s="17" t="s">
        <v>455</v>
      </c>
      <c r="B1176" s="2">
        <v>166482</v>
      </c>
      <c r="C1176" s="2" t="s">
        <v>135</v>
      </c>
      <c r="D1176" s="18">
        <v>11730935000140</v>
      </c>
      <c r="E1176" s="2" t="s">
        <v>46</v>
      </c>
      <c r="F1176" s="19">
        <v>33.4</v>
      </c>
    </row>
    <row r="1177" spans="1:6" ht="15" customHeight="1" x14ac:dyDescent="0.25">
      <c r="A1177" s="17" t="s">
        <v>455</v>
      </c>
      <c r="B1177" s="2">
        <v>166510</v>
      </c>
      <c r="C1177" s="2" t="s">
        <v>37</v>
      </c>
      <c r="D1177" s="18">
        <v>11730935000140</v>
      </c>
      <c r="E1177" s="2" t="s">
        <v>46</v>
      </c>
      <c r="F1177" s="19">
        <v>75.62</v>
      </c>
    </row>
    <row r="1178" spans="1:6" ht="15" customHeight="1" x14ac:dyDescent="0.25">
      <c r="A1178" s="17" t="s">
        <v>455</v>
      </c>
      <c r="B1178" s="2">
        <v>166510</v>
      </c>
      <c r="C1178" s="2" t="s">
        <v>135</v>
      </c>
      <c r="D1178" s="18">
        <v>11730935000140</v>
      </c>
      <c r="E1178" s="2" t="s">
        <v>46</v>
      </c>
      <c r="F1178" s="19">
        <v>54.98</v>
      </c>
    </row>
    <row r="1179" spans="1:6" ht="15" customHeight="1" x14ac:dyDescent="0.25">
      <c r="A1179" s="17" t="s">
        <v>461</v>
      </c>
      <c r="B1179" s="2">
        <v>107631</v>
      </c>
      <c r="C1179" s="2" t="s">
        <v>26</v>
      </c>
      <c r="D1179" s="18">
        <v>3738947000192</v>
      </c>
      <c r="E1179" s="2" t="s">
        <v>27</v>
      </c>
      <c r="F1179" s="19">
        <v>5880</v>
      </c>
    </row>
    <row r="1180" spans="1:6" ht="15" customHeight="1" x14ac:dyDescent="0.25">
      <c r="A1180" s="17" t="s">
        <v>461</v>
      </c>
      <c r="B1180" s="2">
        <v>307685</v>
      </c>
      <c r="C1180" s="2" t="s">
        <v>26</v>
      </c>
      <c r="D1180" s="18">
        <v>1004619000137</v>
      </c>
      <c r="E1180" s="2" t="s">
        <v>139</v>
      </c>
      <c r="F1180" s="19">
        <v>844.73</v>
      </c>
    </row>
    <row r="1181" spans="1:6" ht="15" customHeight="1" x14ac:dyDescent="0.25">
      <c r="A1181" s="17" t="s">
        <v>461</v>
      </c>
      <c r="B1181" s="2">
        <v>695</v>
      </c>
      <c r="C1181" s="2" t="s">
        <v>53</v>
      </c>
      <c r="D1181" s="18">
        <v>57797466000187</v>
      </c>
      <c r="E1181" s="2" t="s">
        <v>462</v>
      </c>
      <c r="F1181" s="19">
        <v>15066.55</v>
      </c>
    </row>
    <row r="1182" spans="1:6" ht="15" customHeight="1" x14ac:dyDescent="0.25">
      <c r="A1182" s="17" t="s">
        <v>461</v>
      </c>
      <c r="B1182" s="2">
        <v>701</v>
      </c>
      <c r="C1182" s="2" t="s">
        <v>53</v>
      </c>
      <c r="D1182" s="18">
        <v>57797466000187</v>
      </c>
      <c r="E1182" s="2" t="s">
        <v>462</v>
      </c>
      <c r="F1182" s="19">
        <v>290299.53999999998</v>
      </c>
    </row>
    <row r="1183" spans="1:6" ht="15" customHeight="1" x14ac:dyDescent="0.25">
      <c r="A1183" s="17" t="s">
        <v>461</v>
      </c>
      <c r="B1183" s="2">
        <v>652</v>
      </c>
      <c r="C1183" s="2" t="s">
        <v>54</v>
      </c>
      <c r="D1183" s="18">
        <v>37558484000107</v>
      </c>
      <c r="E1183" s="2" t="s">
        <v>463</v>
      </c>
      <c r="F1183" s="19">
        <v>185</v>
      </c>
    </row>
    <row r="1184" spans="1:6" ht="15" customHeight="1" x14ac:dyDescent="0.25">
      <c r="A1184" s="17" t="s">
        <v>461</v>
      </c>
      <c r="B1184" s="2">
        <v>219356</v>
      </c>
      <c r="C1184" s="2" t="s">
        <v>32</v>
      </c>
      <c r="D1184" s="18">
        <v>50929884000131</v>
      </c>
      <c r="E1184" s="2" t="s">
        <v>33</v>
      </c>
      <c r="F1184" s="19">
        <v>3290</v>
      </c>
    </row>
    <row r="1185" spans="1:6" ht="15" customHeight="1" x14ac:dyDescent="0.25">
      <c r="A1185" s="17" t="s">
        <v>461</v>
      </c>
      <c r="B1185" s="2">
        <v>152089</v>
      </c>
      <c r="C1185" s="2" t="s">
        <v>32</v>
      </c>
      <c r="D1185" s="18">
        <v>17933362000138</v>
      </c>
      <c r="E1185" s="2" t="s">
        <v>34</v>
      </c>
      <c r="F1185" s="19">
        <v>1077</v>
      </c>
    </row>
    <row r="1186" spans="1:6" ht="15" customHeight="1" x14ac:dyDescent="0.25">
      <c r="A1186" s="17" t="s">
        <v>461</v>
      </c>
      <c r="B1186" s="2">
        <v>118835</v>
      </c>
      <c r="C1186" s="2" t="s">
        <v>26</v>
      </c>
      <c r="D1186" s="18">
        <v>7014318000332</v>
      </c>
      <c r="E1186" s="2" t="s">
        <v>350</v>
      </c>
      <c r="F1186" s="19">
        <v>2800</v>
      </c>
    </row>
    <row r="1187" spans="1:6" ht="15" customHeight="1" x14ac:dyDescent="0.25">
      <c r="A1187" s="17" t="s">
        <v>461</v>
      </c>
      <c r="B1187" s="2">
        <v>118848</v>
      </c>
      <c r="C1187" s="2" t="s">
        <v>26</v>
      </c>
      <c r="D1187" s="18">
        <v>7014318000332</v>
      </c>
      <c r="E1187" s="2" t="s">
        <v>350</v>
      </c>
      <c r="F1187" s="19">
        <v>3150</v>
      </c>
    </row>
    <row r="1188" spans="1:6" ht="15" customHeight="1" x14ac:dyDescent="0.25">
      <c r="A1188" s="17" t="s">
        <v>461</v>
      </c>
      <c r="B1188" s="2">
        <v>107807</v>
      </c>
      <c r="C1188" s="2" t="s">
        <v>26</v>
      </c>
      <c r="D1188" s="18">
        <v>66877184000180</v>
      </c>
      <c r="E1188" s="2" t="s">
        <v>132</v>
      </c>
      <c r="F1188" s="19">
        <v>317.33999999999997</v>
      </c>
    </row>
    <row r="1189" spans="1:6" ht="15" customHeight="1" x14ac:dyDescent="0.25">
      <c r="A1189" s="17" t="s">
        <v>461</v>
      </c>
      <c r="B1189" s="2">
        <v>2823</v>
      </c>
      <c r="C1189" s="2" t="s">
        <v>37</v>
      </c>
      <c r="D1189" s="18">
        <v>47240139000176</v>
      </c>
      <c r="E1189" s="2" t="s">
        <v>83</v>
      </c>
      <c r="F1189" s="19">
        <v>920</v>
      </c>
    </row>
    <row r="1190" spans="1:6" ht="15" customHeight="1" x14ac:dyDescent="0.25">
      <c r="A1190" s="17" t="s">
        <v>461</v>
      </c>
      <c r="B1190" s="2">
        <v>2825</v>
      </c>
      <c r="C1190" s="2" t="s">
        <v>37</v>
      </c>
      <c r="D1190" s="18">
        <v>47240139000176</v>
      </c>
      <c r="E1190" s="2" t="s">
        <v>83</v>
      </c>
      <c r="F1190" s="19">
        <v>1340</v>
      </c>
    </row>
    <row r="1191" spans="1:6" ht="15" customHeight="1" x14ac:dyDescent="0.25">
      <c r="A1191" s="17" t="s">
        <v>461</v>
      </c>
      <c r="B1191" s="2">
        <v>2826</v>
      </c>
      <c r="C1191" s="2" t="s">
        <v>37</v>
      </c>
      <c r="D1191" s="18">
        <v>47240139000176</v>
      </c>
      <c r="E1191" s="2" t="s">
        <v>83</v>
      </c>
      <c r="F1191" s="19">
        <v>460</v>
      </c>
    </row>
    <row r="1192" spans="1:6" ht="15" customHeight="1" x14ac:dyDescent="0.25">
      <c r="A1192" s="17" t="s">
        <v>461</v>
      </c>
      <c r="B1192" s="2">
        <v>2828</v>
      </c>
      <c r="C1192" s="2" t="s">
        <v>37</v>
      </c>
      <c r="D1192" s="18">
        <v>47240139000176</v>
      </c>
      <c r="E1192" s="2" t="s">
        <v>83</v>
      </c>
      <c r="F1192" s="19">
        <v>360</v>
      </c>
    </row>
    <row r="1193" spans="1:6" ht="15" customHeight="1" x14ac:dyDescent="0.25">
      <c r="A1193" s="17" t="s">
        <v>461</v>
      </c>
      <c r="B1193" s="2">
        <v>2830</v>
      </c>
      <c r="C1193" s="2" t="s">
        <v>37</v>
      </c>
      <c r="D1193" s="18">
        <v>47240139000176</v>
      </c>
      <c r="E1193" s="2" t="s">
        <v>83</v>
      </c>
      <c r="F1193" s="19">
        <v>1340</v>
      </c>
    </row>
    <row r="1194" spans="1:6" ht="15" customHeight="1" x14ac:dyDescent="0.25">
      <c r="A1194" s="17" t="s">
        <v>461</v>
      </c>
      <c r="B1194" s="2">
        <v>2831</v>
      </c>
      <c r="C1194" s="2" t="s">
        <v>37</v>
      </c>
      <c r="D1194" s="18">
        <v>47240139000176</v>
      </c>
      <c r="E1194" s="2" t="s">
        <v>83</v>
      </c>
      <c r="F1194" s="19">
        <v>450</v>
      </c>
    </row>
    <row r="1195" spans="1:6" ht="15" customHeight="1" x14ac:dyDescent="0.25">
      <c r="A1195" s="17" t="s">
        <v>461</v>
      </c>
      <c r="B1195" s="2">
        <v>2832</v>
      </c>
      <c r="C1195" s="2" t="s">
        <v>37</v>
      </c>
      <c r="D1195" s="18">
        <v>47240139000176</v>
      </c>
      <c r="E1195" s="2" t="s">
        <v>83</v>
      </c>
      <c r="F1195" s="19">
        <v>1099.2</v>
      </c>
    </row>
    <row r="1196" spans="1:6" ht="15" customHeight="1" x14ac:dyDescent="0.25">
      <c r="A1196" s="17" t="s">
        <v>461</v>
      </c>
      <c r="B1196" s="2">
        <v>2833</v>
      </c>
      <c r="C1196" s="2" t="s">
        <v>37</v>
      </c>
      <c r="D1196" s="18">
        <v>47240139000176</v>
      </c>
      <c r="E1196" s="2" t="s">
        <v>83</v>
      </c>
      <c r="F1196" s="19">
        <v>456</v>
      </c>
    </row>
    <row r="1197" spans="1:6" ht="15" customHeight="1" x14ac:dyDescent="0.25">
      <c r="A1197" s="17" t="s">
        <v>461</v>
      </c>
      <c r="B1197" s="2">
        <v>1095605</v>
      </c>
      <c r="C1197" s="2" t="s">
        <v>32</v>
      </c>
      <c r="D1197" s="18">
        <v>14199397000288</v>
      </c>
      <c r="E1197" s="2" t="s">
        <v>39</v>
      </c>
      <c r="F1197" s="19">
        <v>1000</v>
      </c>
    </row>
    <row r="1198" spans="1:6" ht="15" customHeight="1" x14ac:dyDescent="0.25">
      <c r="A1198" s="17" t="s">
        <v>461</v>
      </c>
      <c r="B1198" s="2" t="s">
        <v>464</v>
      </c>
      <c r="C1198" s="2" t="s">
        <v>32</v>
      </c>
      <c r="D1198" s="18">
        <v>49324221000104</v>
      </c>
      <c r="E1198" s="2" t="s">
        <v>154</v>
      </c>
      <c r="F1198" s="19">
        <v>13926.46</v>
      </c>
    </row>
    <row r="1199" spans="1:6" ht="15" customHeight="1" x14ac:dyDescent="0.25">
      <c r="A1199" s="17" t="s">
        <v>461</v>
      </c>
      <c r="B1199" s="2">
        <v>30080</v>
      </c>
      <c r="C1199" s="2" t="s">
        <v>32</v>
      </c>
      <c r="D1199" s="18">
        <v>20684673000115</v>
      </c>
      <c r="E1199" s="2" t="s">
        <v>391</v>
      </c>
      <c r="F1199" s="19">
        <v>1260</v>
      </c>
    </row>
    <row r="1200" spans="1:6" ht="15" customHeight="1" x14ac:dyDescent="0.25">
      <c r="A1200" s="17" t="s">
        <v>461</v>
      </c>
      <c r="B1200" s="2">
        <v>30081</v>
      </c>
      <c r="C1200" s="2" t="s">
        <v>32</v>
      </c>
      <c r="D1200" s="18">
        <v>20684673000115</v>
      </c>
      <c r="E1200" s="2" t="s">
        <v>391</v>
      </c>
      <c r="F1200" s="19">
        <v>1547.91</v>
      </c>
    </row>
    <row r="1201" spans="1:6" ht="15" customHeight="1" x14ac:dyDescent="0.25">
      <c r="A1201" s="17" t="s">
        <v>461</v>
      </c>
      <c r="B1201" s="2">
        <v>17728</v>
      </c>
      <c r="C1201" s="2" t="s">
        <v>26</v>
      </c>
      <c r="D1201" s="18">
        <v>11668411000338</v>
      </c>
      <c r="E1201" s="2" t="s">
        <v>44</v>
      </c>
      <c r="F1201" s="19">
        <v>844.73</v>
      </c>
    </row>
    <row r="1202" spans="1:6" ht="15" customHeight="1" x14ac:dyDescent="0.25">
      <c r="A1202" s="17" t="s">
        <v>461</v>
      </c>
      <c r="B1202" s="2">
        <v>17748</v>
      </c>
      <c r="C1202" s="2" t="s">
        <v>26</v>
      </c>
      <c r="D1202" s="18">
        <v>11668411000338</v>
      </c>
      <c r="E1202" s="2" t="s">
        <v>44</v>
      </c>
      <c r="F1202" s="19">
        <v>317.39</v>
      </c>
    </row>
    <row r="1203" spans="1:6" ht="15" customHeight="1" x14ac:dyDescent="0.25">
      <c r="A1203" s="17" t="s">
        <v>461</v>
      </c>
      <c r="B1203" s="2">
        <v>17760</v>
      </c>
      <c r="C1203" s="2" t="s">
        <v>26</v>
      </c>
      <c r="D1203" s="18">
        <v>11668411000338</v>
      </c>
      <c r="E1203" s="2" t="s">
        <v>44</v>
      </c>
      <c r="F1203" s="19">
        <v>317.33999999999997</v>
      </c>
    </row>
    <row r="1204" spans="1:6" ht="15" customHeight="1" x14ac:dyDescent="0.25">
      <c r="A1204" s="17" t="s">
        <v>461</v>
      </c>
      <c r="B1204" s="2">
        <v>27730</v>
      </c>
      <c r="C1204" s="2" t="s">
        <v>32</v>
      </c>
      <c r="D1204" s="18">
        <v>20192275000181</v>
      </c>
      <c r="E1204" s="2" t="s">
        <v>45</v>
      </c>
      <c r="F1204" s="19">
        <v>1172.8800000000001</v>
      </c>
    </row>
    <row r="1205" spans="1:6" ht="15" customHeight="1" x14ac:dyDescent="0.25">
      <c r="A1205" s="17" t="s">
        <v>461</v>
      </c>
      <c r="B1205" s="2">
        <v>169022</v>
      </c>
      <c r="C1205" s="2" t="s">
        <v>37</v>
      </c>
      <c r="D1205" s="18">
        <v>11730935000140</v>
      </c>
      <c r="E1205" s="2" t="s">
        <v>46</v>
      </c>
      <c r="F1205" s="19">
        <v>582.36</v>
      </c>
    </row>
    <row r="1206" spans="1:6" ht="15" customHeight="1" x14ac:dyDescent="0.25">
      <c r="A1206" s="17" t="s">
        <v>461</v>
      </c>
      <c r="B1206" s="2">
        <v>1392</v>
      </c>
      <c r="C1206" s="2" t="s">
        <v>26</v>
      </c>
      <c r="D1206" s="18">
        <v>38151538000170</v>
      </c>
      <c r="E1206" s="2" t="s">
        <v>47</v>
      </c>
      <c r="F1206" s="19">
        <v>5002</v>
      </c>
    </row>
    <row r="1207" spans="1:6" ht="15" customHeight="1" x14ac:dyDescent="0.25">
      <c r="A1207" s="17" t="s">
        <v>461</v>
      </c>
      <c r="B1207" s="2">
        <v>1394</v>
      </c>
      <c r="C1207" s="2" t="s">
        <v>26</v>
      </c>
      <c r="D1207" s="18">
        <v>38151538000170</v>
      </c>
      <c r="E1207" s="2" t="s">
        <v>47</v>
      </c>
      <c r="F1207" s="19">
        <v>8237.43</v>
      </c>
    </row>
    <row r="1208" spans="1:6" ht="15" customHeight="1" x14ac:dyDescent="0.25">
      <c r="A1208" s="17" t="s">
        <v>461</v>
      </c>
      <c r="B1208" s="2">
        <v>1532</v>
      </c>
      <c r="C1208" s="2" t="s">
        <v>26</v>
      </c>
      <c r="D1208" s="18">
        <v>38151538000170</v>
      </c>
      <c r="E1208" s="2" t="s">
        <v>47</v>
      </c>
      <c r="F1208" s="19">
        <v>1600</v>
      </c>
    </row>
    <row r="1209" spans="1:6" ht="15" customHeight="1" x14ac:dyDescent="0.25">
      <c r="A1209" s="17" t="s">
        <v>461</v>
      </c>
      <c r="B1209" s="2">
        <v>32167</v>
      </c>
      <c r="C1209" s="2" t="s">
        <v>26</v>
      </c>
      <c r="D1209" s="18">
        <v>11105866000183</v>
      </c>
      <c r="E1209" s="2" t="s">
        <v>126</v>
      </c>
      <c r="F1209" s="19">
        <v>1292.5</v>
      </c>
    </row>
    <row r="1210" spans="1:6" ht="15" customHeight="1" x14ac:dyDescent="0.25">
      <c r="A1210" s="17" t="s">
        <v>461</v>
      </c>
      <c r="B1210" s="2">
        <v>105186</v>
      </c>
      <c r="C1210" s="2" t="s">
        <v>75</v>
      </c>
      <c r="D1210" s="18">
        <v>3560974000975</v>
      </c>
      <c r="E1210" s="2" t="s">
        <v>357</v>
      </c>
      <c r="F1210" s="19">
        <v>43521.120000000003</v>
      </c>
    </row>
    <row r="1211" spans="1:6" ht="15" customHeight="1" x14ac:dyDescent="0.25">
      <c r="A1211" s="17" t="s">
        <v>461</v>
      </c>
      <c r="B1211" s="2">
        <v>658787</v>
      </c>
      <c r="C1211" s="2" t="s">
        <v>32</v>
      </c>
      <c r="D1211" s="18">
        <v>27752869000149</v>
      </c>
      <c r="E1211" s="2" t="s">
        <v>48</v>
      </c>
      <c r="F1211" s="19">
        <v>1198.8</v>
      </c>
    </row>
    <row r="1212" spans="1:6" ht="15" customHeight="1" x14ac:dyDescent="0.25">
      <c r="A1212" s="17" t="s">
        <v>461</v>
      </c>
      <c r="B1212" s="2">
        <v>812</v>
      </c>
      <c r="C1212" s="2" t="s">
        <v>26</v>
      </c>
      <c r="D1212" s="18">
        <v>46079931000128</v>
      </c>
      <c r="E1212" s="2" t="s">
        <v>465</v>
      </c>
      <c r="F1212" s="19">
        <v>97.48</v>
      </c>
    </row>
    <row r="1213" spans="1:6" ht="15" customHeight="1" x14ac:dyDescent="0.25">
      <c r="A1213" s="17" t="s">
        <v>461</v>
      </c>
      <c r="B1213" s="2">
        <v>813</v>
      </c>
      <c r="C1213" s="2" t="s">
        <v>26</v>
      </c>
      <c r="D1213" s="18">
        <v>46079931000128</v>
      </c>
      <c r="E1213" s="2" t="s">
        <v>465</v>
      </c>
      <c r="F1213" s="19">
        <v>97.48</v>
      </c>
    </row>
    <row r="1214" spans="1:6" ht="15" customHeight="1" x14ac:dyDescent="0.25">
      <c r="A1214" s="17" t="s">
        <v>461</v>
      </c>
      <c r="B1214" s="2">
        <v>142493</v>
      </c>
      <c r="C1214" s="2" t="s">
        <v>37</v>
      </c>
      <c r="D1214" s="18">
        <v>64088214000144</v>
      </c>
      <c r="E1214" s="2" t="s">
        <v>361</v>
      </c>
      <c r="F1214" s="19">
        <v>758</v>
      </c>
    </row>
    <row r="1215" spans="1:6" ht="15" customHeight="1" x14ac:dyDescent="0.25">
      <c r="A1215" s="17" t="s">
        <v>461</v>
      </c>
      <c r="B1215" s="22" t="s">
        <v>172</v>
      </c>
      <c r="C1215" s="2" t="s">
        <v>67</v>
      </c>
      <c r="D1215" s="18">
        <v>62448543000123</v>
      </c>
      <c r="E1215" s="2" t="s">
        <v>466</v>
      </c>
      <c r="F1215" s="19">
        <v>513.17999999999995</v>
      </c>
    </row>
    <row r="1216" spans="1:6" ht="15" customHeight="1" x14ac:dyDescent="0.25">
      <c r="A1216" s="17" t="s">
        <v>461</v>
      </c>
      <c r="B1216" s="2">
        <v>119394731</v>
      </c>
      <c r="C1216" s="2" t="s">
        <v>53</v>
      </c>
      <c r="D1216" s="18">
        <v>47866934000174</v>
      </c>
      <c r="E1216" s="2" t="s">
        <v>52</v>
      </c>
      <c r="F1216" s="19">
        <v>35</v>
      </c>
    </row>
    <row r="1217" spans="1:6" ht="15" customHeight="1" x14ac:dyDescent="0.25">
      <c r="A1217" s="17" t="s">
        <v>461</v>
      </c>
      <c r="B1217" s="2">
        <v>226342</v>
      </c>
      <c r="C1217" s="2" t="s">
        <v>53</v>
      </c>
      <c r="D1217" s="18">
        <v>47866934000174</v>
      </c>
      <c r="E1217" s="2" t="s">
        <v>52</v>
      </c>
      <c r="F1217" s="19">
        <v>812.94</v>
      </c>
    </row>
    <row r="1218" spans="1:6" ht="15" customHeight="1" x14ac:dyDescent="0.25">
      <c r="A1218" s="17" t="s">
        <v>461</v>
      </c>
      <c r="B1218" s="2">
        <v>119405116</v>
      </c>
      <c r="C1218" s="2" t="s">
        <v>51</v>
      </c>
      <c r="D1218" s="18">
        <v>47866934000174</v>
      </c>
      <c r="E1218" s="2" t="s">
        <v>52</v>
      </c>
      <c r="F1218" s="19">
        <v>807.3</v>
      </c>
    </row>
    <row r="1219" spans="1:6" ht="15" customHeight="1" x14ac:dyDescent="0.25">
      <c r="A1219" s="17" t="s">
        <v>461</v>
      </c>
      <c r="B1219" s="2">
        <v>168977</v>
      </c>
      <c r="C1219" s="2" t="s">
        <v>37</v>
      </c>
      <c r="D1219" s="18">
        <v>11730935000140</v>
      </c>
      <c r="E1219" s="2" t="s">
        <v>46</v>
      </c>
      <c r="F1219" s="19">
        <v>529.98</v>
      </c>
    </row>
    <row r="1220" spans="1:6" ht="15" customHeight="1" x14ac:dyDescent="0.25">
      <c r="A1220" s="17" t="s">
        <v>461</v>
      </c>
      <c r="B1220" s="2">
        <v>114935</v>
      </c>
      <c r="C1220" s="2" t="s">
        <v>140</v>
      </c>
      <c r="D1220" s="18">
        <v>56149693000133</v>
      </c>
      <c r="E1220" s="2" t="s">
        <v>467</v>
      </c>
      <c r="F1220" s="19">
        <v>1255.22</v>
      </c>
    </row>
    <row r="1221" spans="1:6" ht="15" customHeight="1" x14ac:dyDescent="0.25">
      <c r="A1221" s="17" t="s">
        <v>461</v>
      </c>
      <c r="B1221" s="2">
        <v>168963</v>
      </c>
      <c r="C1221" s="2" t="s">
        <v>37</v>
      </c>
      <c r="D1221" s="18">
        <v>11730935000140</v>
      </c>
      <c r="E1221" s="2" t="s">
        <v>46</v>
      </c>
      <c r="F1221" s="19">
        <v>486.78</v>
      </c>
    </row>
    <row r="1222" spans="1:6" ht="15" customHeight="1" x14ac:dyDescent="0.25">
      <c r="A1222" s="17" t="s">
        <v>461</v>
      </c>
      <c r="B1222" s="2">
        <v>168962</v>
      </c>
      <c r="C1222" s="2" t="s">
        <v>37</v>
      </c>
      <c r="D1222" s="18">
        <v>11730935000140</v>
      </c>
      <c r="E1222" s="2" t="s">
        <v>46</v>
      </c>
      <c r="F1222" s="19">
        <v>7261.8</v>
      </c>
    </row>
    <row r="1223" spans="1:6" ht="15" customHeight="1" x14ac:dyDescent="0.25">
      <c r="A1223" s="17" t="s">
        <v>461</v>
      </c>
      <c r="B1223" s="2">
        <v>168970</v>
      </c>
      <c r="C1223" s="2" t="s">
        <v>37</v>
      </c>
      <c r="D1223" s="18">
        <v>11730935000140</v>
      </c>
      <c r="E1223" s="2" t="s">
        <v>46</v>
      </c>
      <c r="F1223" s="19">
        <v>291.18</v>
      </c>
    </row>
    <row r="1224" spans="1:6" ht="15" customHeight="1" x14ac:dyDescent="0.25">
      <c r="A1224" s="17" t="s">
        <v>461</v>
      </c>
      <c r="B1224" s="2">
        <v>168972</v>
      </c>
      <c r="C1224" s="2" t="s">
        <v>37</v>
      </c>
      <c r="D1224" s="18">
        <v>11730935000140</v>
      </c>
      <c r="E1224" s="2" t="s">
        <v>46</v>
      </c>
      <c r="F1224" s="19">
        <v>165.12</v>
      </c>
    </row>
    <row r="1225" spans="1:6" ht="15" customHeight="1" x14ac:dyDescent="0.25">
      <c r="A1225" s="17" t="s">
        <v>461</v>
      </c>
      <c r="B1225" s="2">
        <v>168961</v>
      </c>
      <c r="C1225" s="2" t="s">
        <v>37</v>
      </c>
      <c r="D1225" s="18">
        <v>11730935000140</v>
      </c>
      <c r="E1225" s="2" t="s">
        <v>46</v>
      </c>
      <c r="F1225" s="19">
        <v>292.36</v>
      </c>
    </row>
    <row r="1226" spans="1:6" ht="15" customHeight="1" x14ac:dyDescent="0.25">
      <c r="A1226" s="17" t="s">
        <v>461</v>
      </c>
      <c r="B1226" s="2">
        <v>168979</v>
      </c>
      <c r="C1226" s="2" t="s">
        <v>37</v>
      </c>
      <c r="D1226" s="18">
        <v>11730935000140</v>
      </c>
      <c r="E1226" s="2" t="s">
        <v>46</v>
      </c>
      <c r="F1226" s="19">
        <v>163.94</v>
      </c>
    </row>
    <row r="1227" spans="1:6" ht="15" customHeight="1" x14ac:dyDescent="0.25">
      <c r="A1227" s="17" t="s">
        <v>461</v>
      </c>
      <c r="B1227" s="2" t="s">
        <v>468</v>
      </c>
      <c r="C1227" s="2" t="s">
        <v>113</v>
      </c>
      <c r="D1227" s="18">
        <v>7369213000134</v>
      </c>
      <c r="E1227" s="2" t="s">
        <v>469</v>
      </c>
      <c r="F1227" s="19">
        <v>1250</v>
      </c>
    </row>
    <row r="1228" spans="1:6" ht="15" customHeight="1" x14ac:dyDescent="0.25">
      <c r="A1228" s="17" t="s">
        <v>461</v>
      </c>
      <c r="B1228" s="2" t="s">
        <v>470</v>
      </c>
      <c r="C1228" s="2" t="s">
        <v>71</v>
      </c>
      <c r="D1228" s="18">
        <v>30059988000125</v>
      </c>
      <c r="E1228" s="2" t="s">
        <v>471</v>
      </c>
      <c r="F1228" s="19">
        <v>800</v>
      </c>
    </row>
    <row r="1229" spans="1:6" ht="15" customHeight="1" x14ac:dyDescent="0.25">
      <c r="A1229" s="17" t="s">
        <v>461</v>
      </c>
      <c r="B1229" s="2">
        <v>12975</v>
      </c>
      <c r="C1229" s="2" t="s">
        <v>71</v>
      </c>
      <c r="D1229" s="18">
        <v>15773194000135</v>
      </c>
      <c r="E1229" s="2" t="s">
        <v>472</v>
      </c>
      <c r="F1229" s="19">
        <v>2201.84</v>
      </c>
    </row>
    <row r="1230" spans="1:6" ht="15" customHeight="1" x14ac:dyDescent="0.25">
      <c r="A1230" s="17" t="s">
        <v>461</v>
      </c>
      <c r="B1230" s="2">
        <v>9523</v>
      </c>
      <c r="C1230" s="2" t="s">
        <v>58</v>
      </c>
      <c r="D1230" s="18">
        <v>54024781000183</v>
      </c>
      <c r="E1230" s="2" t="s">
        <v>112</v>
      </c>
      <c r="F1230" s="19">
        <v>1149</v>
      </c>
    </row>
    <row r="1231" spans="1:6" ht="15" customHeight="1" x14ac:dyDescent="0.25">
      <c r="A1231" s="17" t="s">
        <v>461</v>
      </c>
      <c r="B1231" s="2">
        <v>11731</v>
      </c>
      <c r="C1231" s="2" t="s">
        <v>117</v>
      </c>
      <c r="D1231" s="18">
        <v>10621717000104</v>
      </c>
      <c r="E1231" s="2" t="s">
        <v>473</v>
      </c>
      <c r="F1231" s="19">
        <v>1000</v>
      </c>
    </row>
    <row r="1232" spans="1:6" ht="15" customHeight="1" x14ac:dyDescent="0.25">
      <c r="A1232" s="17" t="s">
        <v>461</v>
      </c>
      <c r="B1232" s="2">
        <v>45414</v>
      </c>
      <c r="C1232" s="2" t="s">
        <v>63</v>
      </c>
      <c r="D1232" s="18">
        <v>8366645000154</v>
      </c>
      <c r="E1232" s="2" t="s">
        <v>474</v>
      </c>
      <c r="F1232" s="19">
        <v>1202.06</v>
      </c>
    </row>
    <row r="1233" spans="1:6" ht="15" customHeight="1" x14ac:dyDescent="0.25">
      <c r="A1233" s="17" t="s">
        <v>461</v>
      </c>
      <c r="B1233" s="2">
        <v>8526050</v>
      </c>
      <c r="C1233" s="2" t="s">
        <v>117</v>
      </c>
      <c r="D1233" s="18">
        <v>21314559000166</v>
      </c>
      <c r="E1233" s="2" t="s">
        <v>475</v>
      </c>
      <c r="F1233" s="19">
        <v>15176.74</v>
      </c>
    </row>
    <row r="1234" spans="1:6" ht="15" customHeight="1" x14ac:dyDescent="0.25">
      <c r="A1234" s="17" t="s">
        <v>461</v>
      </c>
      <c r="B1234" s="2">
        <v>1398</v>
      </c>
      <c r="C1234" s="2" t="s">
        <v>441</v>
      </c>
      <c r="D1234" s="18">
        <v>19650101000136</v>
      </c>
      <c r="E1234" s="2" t="s">
        <v>476</v>
      </c>
      <c r="F1234" s="19">
        <v>1041.47</v>
      </c>
    </row>
    <row r="1235" spans="1:6" ht="15" customHeight="1" x14ac:dyDescent="0.25">
      <c r="A1235" s="17" t="s">
        <v>461</v>
      </c>
      <c r="B1235" s="2">
        <v>42585</v>
      </c>
      <c r="C1235" s="2" t="s">
        <v>146</v>
      </c>
      <c r="D1235" s="18">
        <v>49433485000104</v>
      </c>
      <c r="E1235" s="2" t="s">
        <v>477</v>
      </c>
      <c r="F1235" s="19">
        <v>3027.84</v>
      </c>
    </row>
    <row r="1236" spans="1:6" ht="15" customHeight="1" x14ac:dyDescent="0.25">
      <c r="A1236" s="17" t="s">
        <v>461</v>
      </c>
      <c r="B1236" s="2">
        <v>50</v>
      </c>
      <c r="C1236" s="2" t="s">
        <v>441</v>
      </c>
      <c r="D1236" s="18">
        <v>40812130000143</v>
      </c>
      <c r="E1236" s="2" t="s">
        <v>399</v>
      </c>
      <c r="F1236" s="19">
        <v>40200</v>
      </c>
    </row>
    <row r="1237" spans="1:6" ht="15" customHeight="1" x14ac:dyDescent="0.25">
      <c r="A1237" s="17" t="s">
        <v>461</v>
      </c>
      <c r="C1237" s="2" t="s">
        <v>67</v>
      </c>
      <c r="D1237" s="18">
        <v>50944198000130</v>
      </c>
      <c r="E1237" s="2" t="s">
        <v>68</v>
      </c>
      <c r="F1237" s="19">
        <v>3444.18</v>
      </c>
    </row>
    <row r="1238" spans="1:6" ht="15" customHeight="1" x14ac:dyDescent="0.25">
      <c r="A1238" s="17" t="s">
        <v>461</v>
      </c>
      <c r="C1238" s="2" t="s">
        <v>67</v>
      </c>
      <c r="D1238" s="18">
        <v>50944198000130</v>
      </c>
      <c r="E1238" s="2" t="s">
        <v>68</v>
      </c>
      <c r="F1238" s="19">
        <v>651.91</v>
      </c>
    </row>
    <row r="1239" spans="1:6" ht="15" customHeight="1" x14ac:dyDescent="0.25">
      <c r="A1239" s="17" t="s">
        <v>461</v>
      </c>
      <c r="B1239" s="2">
        <v>967738</v>
      </c>
      <c r="C1239" s="2" t="s">
        <v>110</v>
      </c>
      <c r="D1239" s="18">
        <v>45780103000150</v>
      </c>
      <c r="E1239" s="2" t="s">
        <v>478</v>
      </c>
      <c r="F1239" s="19">
        <v>134.65</v>
      </c>
    </row>
    <row r="1240" spans="1:6" ht="15" customHeight="1" x14ac:dyDescent="0.25">
      <c r="A1240" s="17" t="s">
        <v>461</v>
      </c>
      <c r="B1240" s="2" t="s">
        <v>479</v>
      </c>
      <c r="C1240" s="2" t="s">
        <v>245</v>
      </c>
      <c r="D1240" s="18" t="s">
        <v>480</v>
      </c>
      <c r="E1240" s="2" t="s">
        <v>481</v>
      </c>
      <c r="F1240" s="19">
        <v>37.08</v>
      </c>
    </row>
    <row r="1241" spans="1:6" ht="15" customHeight="1" x14ac:dyDescent="0.25">
      <c r="A1241" s="17" t="s">
        <v>461</v>
      </c>
      <c r="B1241" s="2" t="s">
        <v>482</v>
      </c>
      <c r="C1241" s="2" t="s">
        <v>245</v>
      </c>
      <c r="D1241" s="18" t="s">
        <v>480</v>
      </c>
      <c r="E1241" s="2" t="s">
        <v>481</v>
      </c>
      <c r="F1241" s="19">
        <v>17.36</v>
      </c>
    </row>
    <row r="1242" spans="1:6" ht="15" customHeight="1" x14ac:dyDescent="0.25">
      <c r="A1242" s="17" t="s">
        <v>461</v>
      </c>
      <c r="B1242" s="2">
        <v>700975283</v>
      </c>
      <c r="C1242" s="2" t="s">
        <v>71</v>
      </c>
      <c r="D1242" s="18">
        <v>4088208000165</v>
      </c>
      <c r="E1242" s="2" t="s">
        <v>483</v>
      </c>
      <c r="F1242" s="19">
        <v>1149.3699999999999</v>
      </c>
    </row>
    <row r="1243" spans="1:6" ht="15" customHeight="1" x14ac:dyDescent="0.25">
      <c r="A1243" s="17" t="s">
        <v>461</v>
      </c>
      <c r="B1243" s="2">
        <v>1255</v>
      </c>
      <c r="C1243" s="2" t="s">
        <v>245</v>
      </c>
      <c r="D1243" s="18">
        <v>27112355000129</v>
      </c>
      <c r="E1243" s="2" t="s">
        <v>484</v>
      </c>
      <c r="F1243" s="19">
        <v>19511.41</v>
      </c>
    </row>
    <row r="1244" spans="1:6" ht="15" customHeight="1" x14ac:dyDescent="0.25">
      <c r="A1244" s="17" t="s">
        <v>461</v>
      </c>
      <c r="B1244" s="2">
        <v>49201</v>
      </c>
      <c r="C1244" s="2" t="s">
        <v>75</v>
      </c>
      <c r="D1244" s="18">
        <v>3440304000168</v>
      </c>
      <c r="E1244" s="2" t="s">
        <v>166</v>
      </c>
      <c r="F1244" s="19">
        <v>186</v>
      </c>
    </row>
    <row r="1245" spans="1:6" ht="15" customHeight="1" x14ac:dyDescent="0.25">
      <c r="A1245" s="17" t="s">
        <v>461</v>
      </c>
      <c r="B1245" s="2">
        <v>35</v>
      </c>
      <c r="C1245" s="2" t="s">
        <v>245</v>
      </c>
      <c r="D1245" s="18">
        <v>30828523000191</v>
      </c>
      <c r="E1245" s="2" t="s">
        <v>485</v>
      </c>
      <c r="F1245" s="19">
        <v>9375.61</v>
      </c>
    </row>
    <row r="1246" spans="1:6" ht="15" customHeight="1" x14ac:dyDescent="0.25">
      <c r="A1246" s="17" t="s">
        <v>461</v>
      </c>
      <c r="B1246" s="2">
        <v>97</v>
      </c>
      <c r="C1246" s="2" t="s">
        <v>245</v>
      </c>
      <c r="D1246" s="18">
        <v>48109759000133</v>
      </c>
      <c r="E1246" s="2" t="s">
        <v>289</v>
      </c>
      <c r="F1246" s="19">
        <v>7749</v>
      </c>
    </row>
    <row r="1247" spans="1:6" ht="15" customHeight="1" x14ac:dyDescent="0.25">
      <c r="A1247" s="17" t="s">
        <v>461</v>
      </c>
      <c r="B1247" s="2">
        <v>1058</v>
      </c>
      <c r="C1247" s="2" t="s">
        <v>245</v>
      </c>
      <c r="D1247" s="18">
        <v>33586531000167</v>
      </c>
      <c r="E1247" s="2" t="s">
        <v>486</v>
      </c>
      <c r="F1247" s="19">
        <v>5574.69</v>
      </c>
    </row>
    <row r="1248" spans="1:6" ht="15" customHeight="1" x14ac:dyDescent="0.25">
      <c r="A1248" s="17" t="s">
        <v>461</v>
      </c>
      <c r="B1248" s="2">
        <v>64</v>
      </c>
      <c r="C1248" s="2" t="s">
        <v>245</v>
      </c>
      <c r="D1248" s="18">
        <v>36958563000134</v>
      </c>
      <c r="E1248" s="2" t="s">
        <v>487</v>
      </c>
      <c r="F1248" s="19">
        <v>7287.5</v>
      </c>
    </row>
    <row r="1249" spans="1:6" ht="15" customHeight="1" x14ac:dyDescent="0.25">
      <c r="A1249" s="17" t="s">
        <v>461</v>
      </c>
      <c r="B1249" s="2">
        <v>6285</v>
      </c>
      <c r="C1249" s="2" t="s">
        <v>82</v>
      </c>
      <c r="D1249" s="18">
        <v>18829256000171</v>
      </c>
      <c r="E1249" s="2" t="s">
        <v>488</v>
      </c>
      <c r="F1249" s="19">
        <v>980</v>
      </c>
    </row>
    <row r="1250" spans="1:6" ht="15" customHeight="1" x14ac:dyDescent="0.25">
      <c r="A1250" s="17" t="s">
        <v>461</v>
      </c>
      <c r="B1250" s="2">
        <v>1745495</v>
      </c>
      <c r="C1250" s="2" t="s">
        <v>37</v>
      </c>
      <c r="D1250" s="18">
        <v>48791685000168</v>
      </c>
      <c r="E1250" s="2" t="s">
        <v>371</v>
      </c>
      <c r="F1250" s="19">
        <v>121.02</v>
      </c>
    </row>
    <row r="1251" spans="1:6" ht="15" customHeight="1" x14ac:dyDescent="0.25">
      <c r="A1251" s="17" t="s">
        <v>461</v>
      </c>
      <c r="B1251" s="2">
        <v>1983037</v>
      </c>
      <c r="C1251" s="2" t="s">
        <v>73</v>
      </c>
      <c r="D1251" s="18">
        <v>61418042000131</v>
      </c>
      <c r="E1251" s="2" t="s">
        <v>202</v>
      </c>
      <c r="F1251" s="19">
        <v>84.8</v>
      </c>
    </row>
    <row r="1252" spans="1:6" ht="15" customHeight="1" x14ac:dyDescent="0.25">
      <c r="A1252" s="17" t="s">
        <v>461</v>
      </c>
      <c r="B1252" s="2">
        <v>935957</v>
      </c>
      <c r="C1252" s="2" t="s">
        <v>75</v>
      </c>
      <c r="D1252" s="18">
        <v>44734671002286</v>
      </c>
      <c r="E1252" s="2" t="s">
        <v>80</v>
      </c>
      <c r="F1252" s="19">
        <v>2300</v>
      </c>
    </row>
    <row r="1253" spans="1:6" ht="15" customHeight="1" x14ac:dyDescent="0.25">
      <c r="A1253" s="17" t="s">
        <v>461</v>
      </c>
      <c r="B1253" s="2">
        <v>936107</v>
      </c>
      <c r="C1253" s="2" t="s">
        <v>82</v>
      </c>
      <c r="D1253" s="18">
        <v>44734671002286</v>
      </c>
      <c r="E1253" s="2" t="s">
        <v>80</v>
      </c>
      <c r="F1253" s="19">
        <v>1659.84</v>
      </c>
    </row>
    <row r="1254" spans="1:6" ht="15" customHeight="1" x14ac:dyDescent="0.25">
      <c r="A1254" s="17" t="s">
        <v>461</v>
      </c>
      <c r="B1254" s="2">
        <v>935204</v>
      </c>
      <c r="C1254" s="2" t="s">
        <v>75</v>
      </c>
      <c r="D1254" s="18">
        <v>44734671002286</v>
      </c>
      <c r="E1254" s="2" t="s">
        <v>80</v>
      </c>
      <c r="F1254" s="19">
        <v>2160</v>
      </c>
    </row>
    <row r="1255" spans="1:6" ht="15" customHeight="1" x14ac:dyDescent="0.25">
      <c r="A1255" s="17" t="s">
        <v>461</v>
      </c>
      <c r="B1255" s="2">
        <v>936106</v>
      </c>
      <c r="C1255" s="2" t="s">
        <v>75</v>
      </c>
      <c r="D1255" s="18">
        <v>44734671002286</v>
      </c>
      <c r="E1255" s="2" t="s">
        <v>80</v>
      </c>
      <c r="F1255" s="19">
        <v>328</v>
      </c>
    </row>
    <row r="1256" spans="1:6" ht="15" customHeight="1" x14ac:dyDescent="0.25">
      <c r="A1256" s="17" t="s">
        <v>461</v>
      </c>
      <c r="B1256" s="2">
        <v>935668</v>
      </c>
      <c r="C1256" s="2" t="s">
        <v>75</v>
      </c>
      <c r="D1256" s="18">
        <v>44734671002286</v>
      </c>
      <c r="E1256" s="2" t="s">
        <v>80</v>
      </c>
      <c r="F1256" s="19">
        <v>3300</v>
      </c>
    </row>
    <row r="1257" spans="1:6" ht="15" customHeight="1" x14ac:dyDescent="0.25">
      <c r="A1257" s="17" t="s">
        <v>461</v>
      </c>
      <c r="B1257" s="2">
        <v>935203</v>
      </c>
      <c r="C1257" s="2" t="s">
        <v>75</v>
      </c>
      <c r="D1257" s="18">
        <v>44734671002286</v>
      </c>
      <c r="E1257" s="2" t="s">
        <v>80</v>
      </c>
      <c r="F1257" s="19">
        <v>735</v>
      </c>
    </row>
    <row r="1258" spans="1:6" ht="15" customHeight="1" x14ac:dyDescent="0.25">
      <c r="A1258" s="17" t="s">
        <v>461</v>
      </c>
      <c r="B1258" s="2">
        <v>22081</v>
      </c>
      <c r="C1258" s="2" t="s">
        <v>58</v>
      </c>
      <c r="D1258" s="18">
        <v>61185922000105</v>
      </c>
      <c r="E1258" s="2" t="s">
        <v>489</v>
      </c>
      <c r="F1258" s="19">
        <v>3835.72</v>
      </c>
    </row>
    <row r="1259" spans="1:6" ht="15" customHeight="1" x14ac:dyDescent="0.25">
      <c r="A1259" s="17" t="s">
        <v>461</v>
      </c>
      <c r="B1259" s="2">
        <v>1925506</v>
      </c>
      <c r="C1259" s="2" t="s">
        <v>73</v>
      </c>
      <c r="D1259" s="18">
        <v>49324221000104</v>
      </c>
      <c r="E1259" s="2" t="s">
        <v>154</v>
      </c>
      <c r="F1259" s="19">
        <v>2686.8</v>
      </c>
    </row>
    <row r="1260" spans="1:6" ht="15" customHeight="1" x14ac:dyDescent="0.25">
      <c r="A1260" s="17" t="s">
        <v>461</v>
      </c>
      <c r="B1260" s="2">
        <v>2053308</v>
      </c>
      <c r="C1260" s="2" t="s">
        <v>370</v>
      </c>
      <c r="D1260" s="18">
        <v>1440590000136</v>
      </c>
      <c r="E1260" s="2" t="s">
        <v>490</v>
      </c>
      <c r="F1260" s="19">
        <v>4402.1000000000004</v>
      </c>
    </row>
    <row r="1261" spans="1:6" ht="15" customHeight="1" x14ac:dyDescent="0.25">
      <c r="A1261" s="17" t="s">
        <v>461</v>
      </c>
      <c r="B1261" s="2" t="s">
        <v>491</v>
      </c>
      <c r="C1261" s="2" t="s">
        <v>75</v>
      </c>
      <c r="D1261" s="18">
        <v>8231734000193</v>
      </c>
      <c r="E1261" s="2" t="s">
        <v>85</v>
      </c>
      <c r="F1261" s="19">
        <v>2099.92</v>
      </c>
    </row>
    <row r="1262" spans="1:6" ht="15" customHeight="1" x14ac:dyDescent="0.25">
      <c r="A1262" s="17" t="s">
        <v>461</v>
      </c>
      <c r="B1262" s="2">
        <v>151511</v>
      </c>
      <c r="C1262" s="2" t="s">
        <v>37</v>
      </c>
      <c r="D1262" s="18">
        <v>7295038000188</v>
      </c>
      <c r="E1262" s="2" t="s">
        <v>345</v>
      </c>
      <c r="F1262" s="19">
        <v>2700</v>
      </c>
    </row>
    <row r="1263" spans="1:6" ht="15" customHeight="1" x14ac:dyDescent="0.25">
      <c r="A1263" s="17" t="s">
        <v>461</v>
      </c>
      <c r="B1263" s="2">
        <v>157513</v>
      </c>
      <c r="C1263" s="2" t="s">
        <v>75</v>
      </c>
      <c r="D1263" s="18">
        <v>81706251000198</v>
      </c>
      <c r="E1263" s="2" t="s">
        <v>162</v>
      </c>
      <c r="F1263" s="19">
        <v>1920</v>
      </c>
    </row>
    <row r="1264" spans="1:6" ht="15" customHeight="1" x14ac:dyDescent="0.25">
      <c r="A1264" s="17" t="s">
        <v>461</v>
      </c>
      <c r="B1264" s="2" t="s">
        <v>492</v>
      </c>
      <c r="C1264" s="2" t="s">
        <v>58</v>
      </c>
      <c r="D1264" s="18">
        <v>6207441000145</v>
      </c>
      <c r="E1264" s="2" t="s">
        <v>384</v>
      </c>
      <c r="F1264" s="19">
        <v>1852.67</v>
      </c>
    </row>
    <row r="1265" spans="1:6" ht="15" customHeight="1" x14ac:dyDescent="0.25">
      <c r="A1265" s="17" t="s">
        <v>461</v>
      </c>
      <c r="B1265" s="2">
        <v>5158</v>
      </c>
      <c r="C1265" s="2" t="s">
        <v>75</v>
      </c>
      <c r="D1265" s="18">
        <v>29349061000140</v>
      </c>
      <c r="E1265" s="2" t="s">
        <v>89</v>
      </c>
      <c r="F1265" s="19">
        <v>8555</v>
      </c>
    </row>
    <row r="1266" spans="1:6" ht="15" customHeight="1" x14ac:dyDescent="0.25">
      <c r="A1266" s="17" t="s">
        <v>461</v>
      </c>
      <c r="B1266" s="2">
        <v>879879</v>
      </c>
      <c r="C1266" s="2" t="s">
        <v>73</v>
      </c>
      <c r="D1266" s="18">
        <v>5389365000173</v>
      </c>
      <c r="E1266" s="2" t="s">
        <v>428</v>
      </c>
      <c r="F1266" s="19">
        <v>665</v>
      </c>
    </row>
    <row r="1267" spans="1:6" ht="15" customHeight="1" x14ac:dyDescent="0.25">
      <c r="A1267" s="17" t="s">
        <v>461</v>
      </c>
      <c r="B1267" s="2">
        <v>28355</v>
      </c>
      <c r="C1267" s="2" t="s">
        <v>82</v>
      </c>
      <c r="D1267" s="18">
        <v>18920484000152</v>
      </c>
      <c r="E1267" s="2" t="s">
        <v>493</v>
      </c>
      <c r="F1267" s="19">
        <v>928</v>
      </c>
    </row>
    <row r="1268" spans="1:6" ht="15" customHeight="1" x14ac:dyDescent="0.25">
      <c r="A1268" s="17" t="s">
        <v>461</v>
      </c>
      <c r="B1268" s="2">
        <v>42529</v>
      </c>
      <c r="C1268" s="2" t="s">
        <v>146</v>
      </c>
      <c r="D1268" s="18">
        <v>49433485000104</v>
      </c>
      <c r="E1268" s="2" t="s">
        <v>477</v>
      </c>
      <c r="F1268" s="19">
        <v>375.87</v>
      </c>
    </row>
    <row r="1269" spans="1:6" ht="15" customHeight="1" x14ac:dyDescent="0.25">
      <c r="A1269" s="17" t="s">
        <v>494</v>
      </c>
      <c r="B1269" s="2">
        <v>87506</v>
      </c>
      <c r="C1269" s="2" t="s">
        <v>26</v>
      </c>
      <c r="D1269" s="18">
        <v>6325378000141</v>
      </c>
      <c r="E1269" s="2" t="s">
        <v>97</v>
      </c>
      <c r="F1269" s="19">
        <v>97.48</v>
      </c>
    </row>
    <row r="1270" spans="1:6" ht="15" customHeight="1" x14ac:dyDescent="0.25">
      <c r="A1270" s="17" t="s">
        <v>494</v>
      </c>
      <c r="B1270" s="2">
        <v>87510</v>
      </c>
      <c r="C1270" s="2" t="s">
        <v>26</v>
      </c>
      <c r="D1270" s="18">
        <v>6325378000141</v>
      </c>
      <c r="E1270" s="2" t="s">
        <v>97</v>
      </c>
      <c r="F1270" s="19">
        <v>97.48</v>
      </c>
    </row>
    <row r="1271" spans="1:6" ht="15" customHeight="1" x14ac:dyDescent="0.25">
      <c r="A1271" s="17" t="s">
        <v>494</v>
      </c>
      <c r="B1271" s="2">
        <v>87517</v>
      </c>
      <c r="C1271" s="2" t="s">
        <v>26</v>
      </c>
      <c r="D1271" s="18">
        <v>6325378000141</v>
      </c>
      <c r="E1271" s="2" t="s">
        <v>97</v>
      </c>
      <c r="F1271" s="19">
        <v>97.48</v>
      </c>
    </row>
    <row r="1272" spans="1:6" ht="15" customHeight="1" x14ac:dyDescent="0.25">
      <c r="A1272" s="17" t="s">
        <v>494</v>
      </c>
      <c r="B1272" s="2">
        <v>8643</v>
      </c>
      <c r="C1272" s="2" t="s">
        <v>32</v>
      </c>
      <c r="D1272" s="18">
        <v>40204153000175</v>
      </c>
      <c r="E1272" s="2" t="s">
        <v>98</v>
      </c>
      <c r="F1272" s="19">
        <v>925</v>
      </c>
    </row>
    <row r="1273" spans="1:6" ht="15" customHeight="1" x14ac:dyDescent="0.25">
      <c r="A1273" s="17" t="s">
        <v>494</v>
      </c>
      <c r="B1273" s="2">
        <v>8078</v>
      </c>
      <c r="C1273" s="2" t="s">
        <v>26</v>
      </c>
      <c r="D1273" s="18">
        <v>13745560000117</v>
      </c>
      <c r="E1273" s="2" t="s">
        <v>131</v>
      </c>
      <c r="F1273" s="19">
        <v>8140</v>
      </c>
    </row>
    <row r="1274" spans="1:6" ht="15" customHeight="1" x14ac:dyDescent="0.25">
      <c r="A1274" s="17" t="s">
        <v>494</v>
      </c>
      <c r="B1274" s="2">
        <v>618959</v>
      </c>
      <c r="C1274" s="2" t="s">
        <v>26</v>
      </c>
      <c r="D1274" s="18">
        <v>417145000192</v>
      </c>
      <c r="E1274" s="2" t="s">
        <v>99</v>
      </c>
      <c r="F1274" s="19">
        <v>1689.46</v>
      </c>
    </row>
    <row r="1275" spans="1:6" ht="15" customHeight="1" x14ac:dyDescent="0.25">
      <c r="A1275" s="17" t="s">
        <v>494</v>
      </c>
      <c r="B1275" s="2">
        <v>618960</v>
      </c>
      <c r="C1275" s="2" t="s">
        <v>26</v>
      </c>
      <c r="D1275" s="18">
        <v>417145000192</v>
      </c>
      <c r="E1275" s="2" t="s">
        <v>99</v>
      </c>
      <c r="F1275" s="19">
        <v>844.73</v>
      </c>
    </row>
    <row r="1276" spans="1:6" ht="15" customHeight="1" x14ac:dyDescent="0.25">
      <c r="A1276" s="17" t="s">
        <v>494</v>
      </c>
      <c r="B1276" s="2">
        <v>619038</v>
      </c>
      <c r="C1276" s="2" t="s">
        <v>26</v>
      </c>
      <c r="D1276" s="18">
        <v>417145000192</v>
      </c>
      <c r="E1276" s="2" t="s">
        <v>99</v>
      </c>
      <c r="F1276" s="19">
        <v>844.73</v>
      </c>
    </row>
    <row r="1277" spans="1:6" ht="15" customHeight="1" x14ac:dyDescent="0.25">
      <c r="A1277" s="17" t="s">
        <v>494</v>
      </c>
      <c r="B1277" s="2">
        <v>619039</v>
      </c>
      <c r="C1277" s="2" t="s">
        <v>26</v>
      </c>
      <c r="D1277" s="18">
        <v>417145000192</v>
      </c>
      <c r="E1277" s="2" t="s">
        <v>99</v>
      </c>
      <c r="F1277" s="19">
        <v>844.73</v>
      </c>
    </row>
    <row r="1278" spans="1:6" ht="15" customHeight="1" x14ac:dyDescent="0.25">
      <c r="A1278" s="17" t="s">
        <v>494</v>
      </c>
      <c r="B1278" s="2">
        <v>150125</v>
      </c>
      <c r="C1278" s="2" t="s">
        <v>32</v>
      </c>
      <c r="D1278" s="18">
        <v>12446823000124</v>
      </c>
      <c r="E1278" s="2" t="s">
        <v>100</v>
      </c>
      <c r="F1278" s="19">
        <v>4789.9799999999996</v>
      </c>
    </row>
    <row r="1279" spans="1:6" ht="15" customHeight="1" x14ac:dyDescent="0.25">
      <c r="A1279" s="17" t="s">
        <v>494</v>
      </c>
      <c r="B1279" s="2">
        <v>107871</v>
      </c>
      <c r="C1279" s="2" t="s">
        <v>26</v>
      </c>
      <c r="D1279" s="18">
        <v>66877184000180</v>
      </c>
      <c r="E1279" s="2" t="s">
        <v>132</v>
      </c>
      <c r="F1279" s="19">
        <v>844.73</v>
      </c>
    </row>
    <row r="1280" spans="1:6" ht="15" customHeight="1" x14ac:dyDescent="0.25">
      <c r="A1280" s="17" t="s">
        <v>494</v>
      </c>
      <c r="B1280" s="2">
        <v>81472</v>
      </c>
      <c r="C1280" s="2" t="s">
        <v>140</v>
      </c>
      <c r="D1280" s="18">
        <v>74371717000186</v>
      </c>
      <c r="E1280" s="2" t="s">
        <v>141</v>
      </c>
      <c r="F1280" s="19">
        <v>1236.8399999999999</v>
      </c>
    </row>
    <row r="1281" spans="1:6" ht="15" customHeight="1" x14ac:dyDescent="0.25">
      <c r="A1281" s="17" t="s">
        <v>494</v>
      </c>
      <c r="B1281" s="2">
        <v>94584</v>
      </c>
      <c r="C1281" s="2" t="s">
        <v>26</v>
      </c>
      <c r="D1281" s="18">
        <v>757668000188</v>
      </c>
      <c r="E1281" s="2" t="s">
        <v>43</v>
      </c>
      <c r="F1281" s="19">
        <v>942.82</v>
      </c>
    </row>
    <row r="1282" spans="1:6" ht="15" customHeight="1" x14ac:dyDescent="0.25">
      <c r="A1282" s="17" t="s">
        <v>494</v>
      </c>
      <c r="B1282" s="2">
        <v>94585</v>
      </c>
      <c r="C1282" s="2" t="s">
        <v>26</v>
      </c>
      <c r="D1282" s="18">
        <v>757668000188</v>
      </c>
      <c r="E1282" s="2" t="s">
        <v>43</v>
      </c>
      <c r="F1282" s="19">
        <v>942.82</v>
      </c>
    </row>
    <row r="1283" spans="1:6" ht="15" customHeight="1" x14ac:dyDescent="0.25">
      <c r="A1283" s="17" t="s">
        <v>494</v>
      </c>
      <c r="B1283" s="2">
        <v>94587</v>
      </c>
      <c r="C1283" s="2" t="s">
        <v>26</v>
      </c>
      <c r="D1283" s="18">
        <v>757668000188</v>
      </c>
      <c r="E1283" s="2" t="s">
        <v>43</v>
      </c>
      <c r="F1283" s="19">
        <v>2648.5</v>
      </c>
    </row>
    <row r="1284" spans="1:6" ht="15" customHeight="1" x14ac:dyDescent="0.25">
      <c r="A1284" s="17" t="s">
        <v>494</v>
      </c>
      <c r="B1284" s="2">
        <v>94588</v>
      </c>
      <c r="C1284" s="2" t="s">
        <v>26</v>
      </c>
      <c r="D1284" s="18">
        <v>757668000188</v>
      </c>
      <c r="E1284" s="2" t="s">
        <v>43</v>
      </c>
      <c r="F1284" s="19">
        <v>942.82</v>
      </c>
    </row>
    <row r="1285" spans="1:6" ht="15" customHeight="1" x14ac:dyDescent="0.25">
      <c r="A1285" s="17" t="s">
        <v>494</v>
      </c>
      <c r="B1285" s="2">
        <v>94589</v>
      </c>
      <c r="C1285" s="2" t="s">
        <v>26</v>
      </c>
      <c r="D1285" s="18">
        <v>757668000188</v>
      </c>
      <c r="E1285" s="2" t="s">
        <v>43</v>
      </c>
      <c r="F1285" s="19">
        <v>739.5</v>
      </c>
    </row>
    <row r="1286" spans="1:6" ht="15" customHeight="1" x14ac:dyDescent="0.25">
      <c r="A1286" s="17" t="s">
        <v>494</v>
      </c>
      <c r="B1286" s="2">
        <v>94590</v>
      </c>
      <c r="C1286" s="2" t="s">
        <v>26</v>
      </c>
      <c r="D1286" s="18">
        <v>757668000188</v>
      </c>
      <c r="E1286" s="2" t="s">
        <v>43</v>
      </c>
      <c r="F1286" s="19">
        <v>139.19999999999999</v>
      </c>
    </row>
    <row r="1287" spans="1:6" ht="15" customHeight="1" x14ac:dyDescent="0.25">
      <c r="A1287" s="17" t="s">
        <v>494</v>
      </c>
      <c r="B1287" s="2">
        <v>94593</v>
      </c>
      <c r="C1287" s="2" t="s">
        <v>26</v>
      </c>
      <c r="D1287" s="18">
        <v>757668000188</v>
      </c>
      <c r="E1287" s="2" t="s">
        <v>43</v>
      </c>
      <c r="F1287" s="19">
        <v>2945.14</v>
      </c>
    </row>
    <row r="1288" spans="1:6" ht="15" customHeight="1" x14ac:dyDescent="0.25">
      <c r="A1288" s="17" t="s">
        <v>494</v>
      </c>
      <c r="B1288" s="2">
        <v>17766</v>
      </c>
      <c r="C1288" s="2" t="s">
        <v>26</v>
      </c>
      <c r="D1288" s="18">
        <v>11668411000338</v>
      </c>
      <c r="E1288" s="2" t="s">
        <v>44</v>
      </c>
      <c r="F1288" s="19">
        <v>1689.46</v>
      </c>
    </row>
    <row r="1289" spans="1:6" ht="15" customHeight="1" x14ac:dyDescent="0.25">
      <c r="A1289" s="17" t="s">
        <v>494</v>
      </c>
      <c r="B1289" s="2">
        <v>17777</v>
      </c>
      <c r="C1289" s="2" t="s">
        <v>26</v>
      </c>
      <c r="D1289" s="18">
        <v>11668411000338</v>
      </c>
      <c r="E1289" s="2" t="s">
        <v>44</v>
      </c>
      <c r="F1289" s="19">
        <v>844.73</v>
      </c>
    </row>
    <row r="1290" spans="1:6" ht="15" customHeight="1" x14ac:dyDescent="0.25">
      <c r="A1290" s="17" t="s">
        <v>494</v>
      </c>
      <c r="B1290" s="2">
        <v>17779</v>
      </c>
      <c r="C1290" s="2" t="s">
        <v>26</v>
      </c>
      <c r="D1290" s="18">
        <v>11668411000338</v>
      </c>
      <c r="E1290" s="2" t="s">
        <v>44</v>
      </c>
      <c r="F1290" s="19">
        <v>317.33999999999997</v>
      </c>
    </row>
    <row r="1291" spans="1:6" ht="15" customHeight="1" x14ac:dyDescent="0.25">
      <c r="A1291" s="17" t="s">
        <v>494</v>
      </c>
      <c r="B1291" s="2">
        <v>17782</v>
      </c>
      <c r="C1291" s="2" t="s">
        <v>26</v>
      </c>
      <c r="D1291" s="18">
        <v>11668411000338</v>
      </c>
      <c r="E1291" s="2" t="s">
        <v>44</v>
      </c>
      <c r="F1291" s="19">
        <v>844.73</v>
      </c>
    </row>
    <row r="1292" spans="1:6" ht="15" customHeight="1" x14ac:dyDescent="0.25">
      <c r="A1292" s="17" t="s">
        <v>494</v>
      </c>
      <c r="B1292" s="2">
        <v>27738</v>
      </c>
      <c r="C1292" s="2" t="s">
        <v>32</v>
      </c>
      <c r="D1292" s="18">
        <v>20192275000181</v>
      </c>
      <c r="E1292" s="2" t="s">
        <v>45</v>
      </c>
      <c r="F1292" s="19">
        <v>2505.9699999999998</v>
      </c>
    </row>
    <row r="1293" spans="1:6" ht="15" customHeight="1" x14ac:dyDescent="0.25">
      <c r="A1293" s="17" t="s">
        <v>494</v>
      </c>
      <c r="B1293" s="2">
        <v>1543</v>
      </c>
      <c r="C1293" s="2" t="s">
        <v>26</v>
      </c>
      <c r="D1293" s="18">
        <v>38151538000170</v>
      </c>
      <c r="E1293" s="2" t="s">
        <v>47</v>
      </c>
      <c r="F1293" s="19">
        <v>1600</v>
      </c>
    </row>
    <row r="1294" spans="1:6" ht="15" customHeight="1" x14ac:dyDescent="0.25">
      <c r="A1294" s="17" t="s">
        <v>494</v>
      </c>
      <c r="B1294" s="2">
        <v>32247</v>
      </c>
      <c r="C1294" s="2" t="s">
        <v>26</v>
      </c>
      <c r="D1294" s="18">
        <v>11105866000183</v>
      </c>
      <c r="E1294" s="2" t="s">
        <v>126</v>
      </c>
      <c r="F1294" s="19">
        <v>2700</v>
      </c>
    </row>
    <row r="1295" spans="1:6" ht="15" customHeight="1" x14ac:dyDescent="0.25">
      <c r="A1295" s="17" t="s">
        <v>494</v>
      </c>
      <c r="B1295" s="2">
        <v>32248</v>
      </c>
      <c r="C1295" s="2" t="s">
        <v>26</v>
      </c>
      <c r="D1295" s="18">
        <v>11105866000183</v>
      </c>
      <c r="E1295" s="2" t="s">
        <v>126</v>
      </c>
      <c r="F1295" s="19">
        <v>1500</v>
      </c>
    </row>
    <row r="1296" spans="1:6" ht="15" customHeight="1" x14ac:dyDescent="0.25">
      <c r="A1296" s="17" t="s">
        <v>494</v>
      </c>
      <c r="B1296" s="2">
        <v>32249</v>
      </c>
      <c r="C1296" s="2" t="s">
        <v>26</v>
      </c>
      <c r="D1296" s="18">
        <v>11105866000183</v>
      </c>
      <c r="E1296" s="2" t="s">
        <v>126</v>
      </c>
      <c r="F1296" s="19">
        <v>1500</v>
      </c>
    </row>
    <row r="1297" spans="1:6" ht="15" customHeight="1" x14ac:dyDescent="0.25">
      <c r="A1297" s="17" t="s">
        <v>494</v>
      </c>
      <c r="B1297" s="2">
        <v>17871</v>
      </c>
      <c r="C1297" s="2" t="s">
        <v>26</v>
      </c>
      <c r="D1297" s="18">
        <v>3830146000152</v>
      </c>
      <c r="E1297" s="2" t="s">
        <v>359</v>
      </c>
      <c r="F1297" s="19">
        <v>9390</v>
      </c>
    </row>
    <row r="1298" spans="1:6" ht="15" customHeight="1" x14ac:dyDescent="0.25">
      <c r="A1298" s="17" t="s">
        <v>494</v>
      </c>
      <c r="B1298" s="2">
        <v>2196050</v>
      </c>
      <c r="C1298" s="2" t="s">
        <v>37</v>
      </c>
      <c r="D1298" s="18">
        <v>13254314000162</v>
      </c>
      <c r="E1298" s="2" t="s">
        <v>88</v>
      </c>
      <c r="F1298" s="19">
        <v>688.8</v>
      </c>
    </row>
    <row r="1299" spans="1:6" ht="15" customHeight="1" x14ac:dyDescent="0.25">
      <c r="A1299" s="17" t="s">
        <v>494</v>
      </c>
      <c r="B1299" s="2">
        <v>2196051</v>
      </c>
      <c r="C1299" s="2" t="s">
        <v>37</v>
      </c>
      <c r="D1299" s="18">
        <v>13254314000162</v>
      </c>
      <c r="E1299" s="2" t="s">
        <v>88</v>
      </c>
      <c r="F1299" s="19">
        <v>310.8</v>
      </c>
    </row>
    <row r="1300" spans="1:6" ht="15" customHeight="1" x14ac:dyDescent="0.25">
      <c r="A1300" s="17" t="s">
        <v>494</v>
      </c>
      <c r="B1300" s="2">
        <v>566805</v>
      </c>
      <c r="C1300" s="2" t="s">
        <v>32</v>
      </c>
      <c r="D1300" s="18">
        <v>11229082000167</v>
      </c>
      <c r="E1300" s="2" t="s">
        <v>137</v>
      </c>
      <c r="F1300" s="19">
        <v>5628.85</v>
      </c>
    </row>
    <row r="1301" spans="1:6" ht="15" customHeight="1" x14ac:dyDescent="0.25">
      <c r="A1301" s="17" t="s">
        <v>494</v>
      </c>
      <c r="B1301" s="2">
        <v>85773</v>
      </c>
      <c r="C1301" s="2" t="s">
        <v>26</v>
      </c>
      <c r="D1301" s="18">
        <v>5416353000190</v>
      </c>
      <c r="E1301" s="2" t="s">
        <v>495</v>
      </c>
      <c r="F1301" s="19">
        <v>2080</v>
      </c>
    </row>
    <row r="1302" spans="1:6" ht="15" customHeight="1" x14ac:dyDescent="0.25">
      <c r="A1302" s="17" t="s">
        <v>494</v>
      </c>
      <c r="B1302" s="2">
        <v>970282</v>
      </c>
      <c r="C1302" s="2" t="s">
        <v>26</v>
      </c>
      <c r="D1302" s="18">
        <v>8476098000160</v>
      </c>
      <c r="E1302" s="2" t="s">
        <v>396</v>
      </c>
      <c r="F1302" s="19">
        <v>959.4</v>
      </c>
    </row>
    <row r="1303" spans="1:6" ht="15" customHeight="1" x14ac:dyDescent="0.25">
      <c r="A1303" s="17" t="s">
        <v>494</v>
      </c>
      <c r="B1303" s="2">
        <v>970284</v>
      </c>
      <c r="C1303" s="2" t="s">
        <v>26</v>
      </c>
      <c r="D1303" s="18">
        <v>8476098000160</v>
      </c>
      <c r="E1303" s="2" t="s">
        <v>396</v>
      </c>
      <c r="F1303" s="19">
        <v>959.4</v>
      </c>
    </row>
    <row r="1304" spans="1:6" ht="15" customHeight="1" x14ac:dyDescent="0.25">
      <c r="A1304" s="17" t="s">
        <v>494</v>
      </c>
      <c r="B1304" s="2">
        <v>107655</v>
      </c>
      <c r="C1304" s="2" t="s">
        <v>26</v>
      </c>
      <c r="D1304" s="18">
        <v>3738947000192</v>
      </c>
      <c r="E1304" s="2" t="s">
        <v>27</v>
      </c>
      <c r="F1304" s="19">
        <v>5880</v>
      </c>
    </row>
    <row r="1305" spans="1:6" ht="15" customHeight="1" x14ac:dyDescent="0.25">
      <c r="A1305" s="17" t="s">
        <v>494</v>
      </c>
      <c r="B1305" s="2">
        <v>12658</v>
      </c>
      <c r="C1305" s="2" t="s">
        <v>26</v>
      </c>
      <c r="D1305" s="18">
        <v>30462836000179</v>
      </c>
      <c r="E1305" s="2" t="s">
        <v>28</v>
      </c>
      <c r="F1305" s="19">
        <v>45</v>
      </c>
    </row>
    <row r="1306" spans="1:6" ht="15" customHeight="1" x14ac:dyDescent="0.25">
      <c r="A1306" s="17" t="s">
        <v>494</v>
      </c>
      <c r="B1306" s="2">
        <v>3243</v>
      </c>
      <c r="C1306" s="2" t="s">
        <v>26</v>
      </c>
      <c r="D1306" s="18">
        <v>71630388000152</v>
      </c>
      <c r="E1306" s="2" t="s">
        <v>29</v>
      </c>
      <c r="F1306" s="19">
        <v>1500</v>
      </c>
    </row>
    <row r="1307" spans="1:6" ht="15" customHeight="1" x14ac:dyDescent="0.25">
      <c r="A1307" s="17" t="s">
        <v>494</v>
      </c>
      <c r="B1307" s="2">
        <v>164221</v>
      </c>
      <c r="C1307" s="2" t="s">
        <v>26</v>
      </c>
      <c r="D1307" s="18">
        <v>39362611000115</v>
      </c>
      <c r="E1307" s="2" t="s">
        <v>103</v>
      </c>
      <c r="F1307" s="19">
        <v>240.38</v>
      </c>
    </row>
    <row r="1308" spans="1:6" ht="15" customHeight="1" x14ac:dyDescent="0.25">
      <c r="A1308" s="17" t="s">
        <v>494</v>
      </c>
      <c r="B1308" s="22" t="s">
        <v>104</v>
      </c>
      <c r="C1308" s="2" t="s">
        <v>105</v>
      </c>
      <c r="D1308" s="18">
        <v>50944198000130</v>
      </c>
      <c r="E1308" s="2" t="s">
        <v>496</v>
      </c>
      <c r="F1308" s="19">
        <v>44801.73</v>
      </c>
    </row>
    <row r="1309" spans="1:6" ht="15" customHeight="1" x14ac:dyDescent="0.25">
      <c r="A1309" s="17" t="s">
        <v>494</v>
      </c>
      <c r="B1309" s="2">
        <v>81471</v>
      </c>
      <c r="C1309" s="2" t="s">
        <v>140</v>
      </c>
      <c r="D1309" s="18">
        <v>74371717000186</v>
      </c>
      <c r="E1309" s="2" t="s">
        <v>141</v>
      </c>
      <c r="F1309" s="19">
        <v>107.4</v>
      </c>
    </row>
    <row r="1310" spans="1:6" ht="15" customHeight="1" x14ac:dyDescent="0.25">
      <c r="A1310" s="17" t="s">
        <v>494</v>
      </c>
      <c r="B1310" s="2">
        <v>30396</v>
      </c>
      <c r="C1310" s="2" t="s">
        <v>26</v>
      </c>
      <c r="D1310" s="18">
        <v>25164770000109</v>
      </c>
      <c r="E1310" s="2" t="s">
        <v>50</v>
      </c>
      <c r="F1310" s="19">
        <v>435.83</v>
      </c>
    </row>
    <row r="1311" spans="1:6" ht="15" customHeight="1" x14ac:dyDescent="0.25">
      <c r="A1311" s="17" t="s">
        <v>494</v>
      </c>
      <c r="B1311" s="2">
        <v>30397</v>
      </c>
      <c r="C1311" s="2" t="s">
        <v>26</v>
      </c>
      <c r="D1311" s="18">
        <v>25164770000109</v>
      </c>
      <c r="E1311" s="2" t="s">
        <v>50</v>
      </c>
      <c r="F1311" s="19">
        <v>97.48</v>
      </c>
    </row>
    <row r="1312" spans="1:6" ht="15" customHeight="1" x14ac:dyDescent="0.25">
      <c r="A1312" s="17" t="s">
        <v>494</v>
      </c>
      <c r="B1312" s="2">
        <v>30398</v>
      </c>
      <c r="C1312" s="2" t="s">
        <v>26</v>
      </c>
      <c r="D1312" s="18">
        <v>25164770000109</v>
      </c>
      <c r="E1312" s="2" t="s">
        <v>50</v>
      </c>
      <c r="F1312" s="19">
        <v>578.24</v>
      </c>
    </row>
    <row r="1313" spans="1:6" ht="15" customHeight="1" x14ac:dyDescent="0.25">
      <c r="A1313" s="17" t="s">
        <v>494</v>
      </c>
      <c r="B1313" s="2">
        <v>30405</v>
      </c>
      <c r="C1313" s="2" t="s">
        <v>26</v>
      </c>
      <c r="D1313" s="18">
        <v>25164770000109</v>
      </c>
      <c r="E1313" s="2" t="s">
        <v>50</v>
      </c>
      <c r="F1313" s="19">
        <v>2497.48</v>
      </c>
    </row>
    <row r="1314" spans="1:6" ht="15" customHeight="1" x14ac:dyDescent="0.25">
      <c r="A1314" s="17" t="s">
        <v>494</v>
      </c>
      <c r="B1314" s="2">
        <v>119713691</v>
      </c>
      <c r="C1314" s="2" t="s">
        <v>440</v>
      </c>
      <c r="D1314" s="18">
        <v>47866934000174</v>
      </c>
      <c r="E1314" s="2" t="s">
        <v>52</v>
      </c>
      <c r="F1314" s="19">
        <v>660752.21</v>
      </c>
    </row>
    <row r="1315" spans="1:6" ht="15" customHeight="1" x14ac:dyDescent="0.25">
      <c r="A1315" s="17" t="s">
        <v>494</v>
      </c>
      <c r="B1315" s="2">
        <v>119714107</v>
      </c>
      <c r="C1315" s="2" t="s">
        <v>440</v>
      </c>
      <c r="D1315" s="18">
        <v>47866934000174</v>
      </c>
      <c r="E1315" s="2" t="s">
        <v>52</v>
      </c>
      <c r="F1315" s="19">
        <v>149236.22</v>
      </c>
    </row>
    <row r="1316" spans="1:6" ht="15" customHeight="1" x14ac:dyDescent="0.25">
      <c r="A1316" s="17" t="s">
        <v>494</v>
      </c>
      <c r="B1316" s="2">
        <v>119713433</v>
      </c>
      <c r="C1316" s="2" t="s">
        <v>440</v>
      </c>
      <c r="D1316" s="18">
        <v>47866934000174</v>
      </c>
      <c r="E1316" s="2" t="s">
        <v>52</v>
      </c>
      <c r="F1316" s="19">
        <v>1650</v>
      </c>
    </row>
    <row r="1317" spans="1:6" ht="15" customHeight="1" x14ac:dyDescent="0.25">
      <c r="A1317" s="17" t="s">
        <v>494</v>
      </c>
      <c r="B1317" s="2" t="s">
        <v>497</v>
      </c>
      <c r="C1317" s="2" t="s">
        <v>242</v>
      </c>
      <c r="D1317" s="18">
        <v>5135085000210</v>
      </c>
      <c r="E1317" s="2" t="s">
        <v>498</v>
      </c>
      <c r="F1317" s="19">
        <v>11800</v>
      </c>
    </row>
    <row r="1318" spans="1:6" ht="15" customHeight="1" x14ac:dyDescent="0.25">
      <c r="A1318" s="17" t="s">
        <v>494</v>
      </c>
      <c r="B1318" s="2">
        <v>5667</v>
      </c>
      <c r="C1318" s="2" t="s">
        <v>441</v>
      </c>
      <c r="D1318" s="18">
        <v>21679393000181</v>
      </c>
      <c r="E1318" s="2" t="s">
        <v>499</v>
      </c>
      <c r="F1318" s="19">
        <v>7099.1</v>
      </c>
    </row>
    <row r="1319" spans="1:6" ht="15" customHeight="1" x14ac:dyDescent="0.25">
      <c r="A1319" s="17" t="s">
        <v>494</v>
      </c>
      <c r="B1319" s="2">
        <v>30445</v>
      </c>
      <c r="C1319" s="2" t="s">
        <v>128</v>
      </c>
      <c r="D1319" s="18">
        <v>649778000126</v>
      </c>
      <c r="E1319" s="2" t="s">
        <v>129</v>
      </c>
      <c r="F1319" s="19">
        <v>3267.58</v>
      </c>
    </row>
    <row r="1320" spans="1:6" ht="15" customHeight="1" x14ac:dyDescent="0.25">
      <c r="A1320" s="17" t="s">
        <v>494</v>
      </c>
      <c r="B1320" s="2">
        <v>6832</v>
      </c>
      <c r="C1320" s="2" t="s">
        <v>58</v>
      </c>
      <c r="D1320" s="18">
        <v>34746061000114</v>
      </c>
      <c r="E1320" s="2" t="s">
        <v>500</v>
      </c>
      <c r="F1320" s="19">
        <v>407.4</v>
      </c>
    </row>
    <row r="1321" spans="1:6" ht="15" customHeight="1" x14ac:dyDescent="0.25">
      <c r="A1321" s="17" t="s">
        <v>494</v>
      </c>
      <c r="B1321" s="2">
        <v>1746052</v>
      </c>
      <c r="C1321" s="2" t="s">
        <v>370</v>
      </c>
      <c r="D1321" s="18">
        <v>48791685000168</v>
      </c>
      <c r="E1321" s="2" t="s">
        <v>371</v>
      </c>
      <c r="F1321" s="19">
        <v>435.75</v>
      </c>
    </row>
    <row r="1322" spans="1:6" ht="15" customHeight="1" x14ac:dyDescent="0.25">
      <c r="A1322" s="17" t="s">
        <v>494</v>
      </c>
      <c r="B1322" s="2">
        <v>1746052</v>
      </c>
      <c r="C1322" s="2" t="s">
        <v>73</v>
      </c>
      <c r="D1322" s="18">
        <v>48791685000168</v>
      </c>
      <c r="E1322" s="2" t="s">
        <v>371</v>
      </c>
      <c r="F1322" s="19">
        <v>656.36</v>
      </c>
    </row>
    <row r="1323" spans="1:6" ht="15" customHeight="1" x14ac:dyDescent="0.25">
      <c r="A1323" s="17" t="s">
        <v>494</v>
      </c>
      <c r="B1323" s="2">
        <v>1746052</v>
      </c>
      <c r="C1323" s="2" t="s">
        <v>82</v>
      </c>
      <c r="D1323" s="18">
        <v>48791685000168</v>
      </c>
      <c r="E1323" s="2" t="s">
        <v>371</v>
      </c>
      <c r="F1323" s="19">
        <v>10.45</v>
      </c>
    </row>
    <row r="1324" spans="1:6" ht="15" customHeight="1" x14ac:dyDescent="0.25">
      <c r="A1324" s="17" t="s">
        <v>494</v>
      </c>
      <c r="B1324" s="2">
        <v>2145797</v>
      </c>
      <c r="C1324" s="2" t="s">
        <v>75</v>
      </c>
      <c r="D1324" s="18">
        <v>67729178000491</v>
      </c>
      <c r="E1324" s="2" t="s">
        <v>79</v>
      </c>
      <c r="F1324" s="19">
        <v>730</v>
      </c>
    </row>
    <row r="1325" spans="1:6" ht="15" customHeight="1" x14ac:dyDescent="0.25">
      <c r="A1325" s="17" t="s">
        <v>494</v>
      </c>
      <c r="B1325" s="2">
        <v>2145634</v>
      </c>
      <c r="C1325" s="2" t="s">
        <v>75</v>
      </c>
      <c r="D1325" s="18">
        <v>67729178000491</v>
      </c>
      <c r="E1325" s="2" t="s">
        <v>79</v>
      </c>
      <c r="F1325" s="19">
        <v>518</v>
      </c>
    </row>
    <row r="1326" spans="1:6" ht="15" customHeight="1" x14ac:dyDescent="0.25">
      <c r="A1326" s="17" t="s">
        <v>494</v>
      </c>
      <c r="B1326" s="2">
        <v>380111</v>
      </c>
      <c r="C1326" s="2" t="s">
        <v>75</v>
      </c>
      <c r="D1326" s="18">
        <v>44734671002529</v>
      </c>
      <c r="E1326" s="2" t="s">
        <v>81</v>
      </c>
      <c r="F1326" s="19">
        <v>240</v>
      </c>
    </row>
    <row r="1327" spans="1:6" ht="15" customHeight="1" x14ac:dyDescent="0.25">
      <c r="A1327" s="17" t="s">
        <v>494</v>
      </c>
      <c r="B1327" s="2">
        <v>380112</v>
      </c>
      <c r="C1327" s="2" t="s">
        <v>75</v>
      </c>
      <c r="D1327" s="18">
        <v>44734671002529</v>
      </c>
      <c r="E1327" s="2" t="s">
        <v>81</v>
      </c>
      <c r="F1327" s="19">
        <v>360</v>
      </c>
    </row>
    <row r="1328" spans="1:6" ht="15" customHeight="1" x14ac:dyDescent="0.25">
      <c r="A1328" s="17" t="s">
        <v>494</v>
      </c>
      <c r="B1328" s="2">
        <v>1930838</v>
      </c>
      <c r="C1328" s="2" t="s">
        <v>75</v>
      </c>
      <c r="D1328" s="18">
        <v>49324221000104</v>
      </c>
      <c r="E1328" s="2" t="s">
        <v>154</v>
      </c>
      <c r="F1328" s="19">
        <v>7200</v>
      </c>
    </row>
    <row r="1329" spans="1:6" ht="15" customHeight="1" x14ac:dyDescent="0.25">
      <c r="A1329" s="17" t="s">
        <v>494</v>
      </c>
      <c r="B1329" s="2">
        <v>231515</v>
      </c>
      <c r="C1329" s="2" t="s">
        <v>73</v>
      </c>
      <c r="D1329" s="18">
        <v>5150878000127</v>
      </c>
      <c r="E1329" s="2" t="s">
        <v>157</v>
      </c>
      <c r="F1329" s="19">
        <v>543.70000000000005</v>
      </c>
    </row>
    <row r="1330" spans="1:6" ht="15" customHeight="1" x14ac:dyDescent="0.25">
      <c r="A1330" s="17" t="s">
        <v>494</v>
      </c>
      <c r="B1330" s="2">
        <v>231407</v>
      </c>
      <c r="C1330" s="2" t="s">
        <v>73</v>
      </c>
      <c r="D1330" s="18">
        <v>5150878000127</v>
      </c>
      <c r="E1330" s="2" t="s">
        <v>157</v>
      </c>
      <c r="F1330" s="19">
        <v>1092.05</v>
      </c>
    </row>
    <row r="1331" spans="1:6" ht="15" customHeight="1" x14ac:dyDescent="0.25">
      <c r="A1331" s="17" t="s">
        <v>494</v>
      </c>
      <c r="B1331" s="2">
        <v>22789</v>
      </c>
      <c r="C1331" s="2" t="s">
        <v>82</v>
      </c>
      <c r="D1331" s="18">
        <v>3498947000162</v>
      </c>
      <c r="E1331" s="2" t="s">
        <v>501</v>
      </c>
      <c r="F1331" s="19">
        <v>1705</v>
      </c>
    </row>
    <row r="1332" spans="1:6" ht="15" customHeight="1" x14ac:dyDescent="0.25">
      <c r="A1332" s="17" t="s">
        <v>494</v>
      </c>
      <c r="B1332" s="2">
        <v>12708894</v>
      </c>
      <c r="C1332" s="2" t="s">
        <v>82</v>
      </c>
      <c r="D1332" s="18">
        <v>44463156000184</v>
      </c>
      <c r="E1332" s="2" t="s">
        <v>216</v>
      </c>
      <c r="F1332" s="19">
        <v>1200</v>
      </c>
    </row>
    <row r="1333" spans="1:6" ht="15" customHeight="1" x14ac:dyDescent="0.25">
      <c r="A1333" s="17" t="s">
        <v>494</v>
      </c>
      <c r="B1333" s="2">
        <v>46738</v>
      </c>
      <c r="C1333" s="2" t="s">
        <v>75</v>
      </c>
      <c r="D1333" s="18">
        <v>10447355000187</v>
      </c>
      <c r="E1333" s="2" t="s">
        <v>92</v>
      </c>
      <c r="F1333" s="19">
        <v>13600</v>
      </c>
    </row>
    <row r="1334" spans="1:6" ht="15" customHeight="1" x14ac:dyDescent="0.25">
      <c r="A1334" s="17" t="s">
        <v>494</v>
      </c>
      <c r="B1334" s="2">
        <v>49172</v>
      </c>
      <c r="C1334" s="2" t="s">
        <v>75</v>
      </c>
      <c r="D1334" s="18">
        <v>3440304000168</v>
      </c>
      <c r="E1334" s="2" t="s">
        <v>166</v>
      </c>
      <c r="F1334" s="19">
        <v>76.77</v>
      </c>
    </row>
    <row r="1335" spans="1:6" ht="15" customHeight="1" x14ac:dyDescent="0.25">
      <c r="A1335" s="17" t="s">
        <v>494</v>
      </c>
      <c r="B1335" s="2">
        <v>7843</v>
      </c>
      <c r="C1335" s="2" t="s">
        <v>58</v>
      </c>
      <c r="D1335" s="18">
        <v>7369213000134</v>
      </c>
      <c r="E1335" s="2" t="s">
        <v>469</v>
      </c>
      <c r="F1335" s="19">
        <v>18750.78</v>
      </c>
    </row>
    <row r="1336" spans="1:6" ht="15" customHeight="1" x14ac:dyDescent="0.25">
      <c r="A1336" s="17" t="s">
        <v>494</v>
      </c>
      <c r="B1336" s="2">
        <v>81471</v>
      </c>
      <c r="C1336" s="2" t="s">
        <v>58</v>
      </c>
      <c r="D1336" s="18">
        <v>74371717000186</v>
      </c>
      <c r="E1336" s="2" t="s">
        <v>141</v>
      </c>
      <c r="F1336" s="19">
        <v>139.5</v>
      </c>
    </row>
    <row r="1337" spans="1:6" ht="15" customHeight="1" x14ac:dyDescent="0.25">
      <c r="A1337" s="17" t="s">
        <v>502</v>
      </c>
      <c r="B1337" s="2">
        <v>3467</v>
      </c>
      <c r="C1337" s="2" t="s">
        <v>26</v>
      </c>
      <c r="D1337" s="18">
        <v>10979028000176</v>
      </c>
      <c r="E1337" s="2" t="s">
        <v>174</v>
      </c>
      <c r="F1337" s="19">
        <v>3462.41</v>
      </c>
    </row>
    <row r="1338" spans="1:6" ht="15" customHeight="1" x14ac:dyDescent="0.25">
      <c r="A1338" s="17" t="s">
        <v>502</v>
      </c>
      <c r="B1338" s="2">
        <v>1168994</v>
      </c>
      <c r="C1338" s="2" t="s">
        <v>26</v>
      </c>
      <c r="D1338" s="18">
        <v>50595271000105</v>
      </c>
      <c r="E1338" s="2" t="s">
        <v>96</v>
      </c>
      <c r="F1338" s="19">
        <v>7426.43</v>
      </c>
    </row>
    <row r="1339" spans="1:6" ht="15" customHeight="1" x14ac:dyDescent="0.25">
      <c r="A1339" s="17" t="s">
        <v>502</v>
      </c>
      <c r="B1339" s="2">
        <v>87598</v>
      </c>
      <c r="C1339" s="2" t="s">
        <v>26</v>
      </c>
      <c r="D1339" s="18">
        <v>6325378000141</v>
      </c>
      <c r="E1339" s="2" t="s">
        <v>97</v>
      </c>
      <c r="F1339" s="19">
        <v>97.48</v>
      </c>
    </row>
    <row r="1340" spans="1:6" ht="15" customHeight="1" x14ac:dyDescent="0.25">
      <c r="A1340" s="17" t="s">
        <v>502</v>
      </c>
      <c r="B1340" s="2">
        <v>619810</v>
      </c>
      <c r="C1340" s="2" t="s">
        <v>26</v>
      </c>
      <c r="D1340" s="18">
        <v>417145000192</v>
      </c>
      <c r="E1340" s="2" t="s">
        <v>99</v>
      </c>
      <c r="F1340" s="19">
        <v>844.73</v>
      </c>
    </row>
    <row r="1341" spans="1:6" ht="15" customHeight="1" x14ac:dyDescent="0.25">
      <c r="A1341" s="17" t="s">
        <v>502</v>
      </c>
      <c r="B1341" s="2">
        <v>2848</v>
      </c>
      <c r="C1341" s="2" t="s">
        <v>37</v>
      </c>
      <c r="D1341" s="18">
        <v>47240139000176</v>
      </c>
      <c r="E1341" s="2" t="s">
        <v>83</v>
      </c>
      <c r="F1341" s="19">
        <v>1030.5</v>
      </c>
    </row>
    <row r="1342" spans="1:6" ht="15" customHeight="1" x14ac:dyDescent="0.25">
      <c r="A1342" s="17" t="s">
        <v>502</v>
      </c>
      <c r="B1342" s="2">
        <v>2849</v>
      </c>
      <c r="C1342" s="2" t="s">
        <v>37</v>
      </c>
      <c r="D1342" s="18">
        <v>47240139000176</v>
      </c>
      <c r="E1342" s="2" t="s">
        <v>83</v>
      </c>
      <c r="F1342" s="19">
        <v>1030.5</v>
      </c>
    </row>
    <row r="1343" spans="1:6" ht="15" customHeight="1" x14ac:dyDescent="0.25">
      <c r="A1343" s="17" t="s">
        <v>502</v>
      </c>
      <c r="B1343" s="2">
        <v>48061</v>
      </c>
      <c r="C1343" s="2" t="s">
        <v>26</v>
      </c>
      <c r="D1343" s="18">
        <v>28741962000110</v>
      </c>
      <c r="E1343" s="2" t="s">
        <v>389</v>
      </c>
      <c r="F1343" s="19">
        <v>7426.43</v>
      </c>
    </row>
    <row r="1344" spans="1:6" ht="15" customHeight="1" x14ac:dyDescent="0.25">
      <c r="A1344" s="17" t="s">
        <v>502</v>
      </c>
      <c r="B1344" s="2">
        <v>21872</v>
      </c>
      <c r="C1344" s="2" t="s">
        <v>41</v>
      </c>
      <c r="D1344" s="18">
        <v>37834012000121</v>
      </c>
      <c r="E1344" s="2" t="s">
        <v>177</v>
      </c>
      <c r="F1344" s="19">
        <v>8136.35</v>
      </c>
    </row>
    <row r="1345" spans="1:6" ht="15" customHeight="1" x14ac:dyDescent="0.25">
      <c r="A1345" s="17" t="s">
        <v>502</v>
      </c>
      <c r="B1345" s="2">
        <v>21873</v>
      </c>
      <c r="C1345" s="2" t="s">
        <v>41</v>
      </c>
      <c r="D1345" s="18">
        <v>37834012000121</v>
      </c>
      <c r="E1345" s="2" t="s">
        <v>177</v>
      </c>
      <c r="F1345" s="19">
        <v>2354.98</v>
      </c>
    </row>
    <row r="1346" spans="1:6" ht="15" customHeight="1" x14ac:dyDescent="0.25">
      <c r="A1346" s="17" t="s">
        <v>502</v>
      </c>
      <c r="B1346" s="2">
        <v>1096945</v>
      </c>
      <c r="C1346" s="2" t="s">
        <v>32</v>
      </c>
      <c r="D1346" s="18">
        <v>14199397000288</v>
      </c>
      <c r="E1346" s="2" t="s">
        <v>39</v>
      </c>
      <c r="F1346" s="19">
        <v>4000</v>
      </c>
    </row>
    <row r="1347" spans="1:6" ht="15" customHeight="1" x14ac:dyDescent="0.25">
      <c r="A1347" s="17" t="s">
        <v>502</v>
      </c>
      <c r="B1347" s="2">
        <v>1931350</v>
      </c>
      <c r="C1347" s="2" t="s">
        <v>32</v>
      </c>
      <c r="D1347" s="18">
        <v>49324221000104</v>
      </c>
      <c r="E1347" s="2" t="s">
        <v>154</v>
      </c>
      <c r="F1347" s="19">
        <v>6220.8</v>
      </c>
    </row>
    <row r="1348" spans="1:6" ht="15" customHeight="1" x14ac:dyDescent="0.25">
      <c r="A1348" s="17" t="s">
        <v>502</v>
      </c>
      <c r="B1348" s="2">
        <v>2556107</v>
      </c>
      <c r="C1348" s="2" t="s">
        <v>32</v>
      </c>
      <c r="D1348" s="18">
        <v>77595395000309</v>
      </c>
      <c r="E1348" s="2" t="s">
        <v>503</v>
      </c>
      <c r="F1348" s="19">
        <v>578.71</v>
      </c>
    </row>
    <row r="1349" spans="1:6" ht="15" customHeight="1" x14ac:dyDescent="0.25">
      <c r="A1349" s="17" t="s">
        <v>502</v>
      </c>
      <c r="B1349" s="2">
        <v>565896</v>
      </c>
      <c r="C1349" s="2" t="s">
        <v>41</v>
      </c>
      <c r="D1349" s="18">
        <v>67423152000178</v>
      </c>
      <c r="E1349" s="2" t="s">
        <v>42</v>
      </c>
      <c r="F1349" s="19">
        <v>1668.3</v>
      </c>
    </row>
    <row r="1350" spans="1:6" ht="15" customHeight="1" x14ac:dyDescent="0.25">
      <c r="A1350" s="17" t="s">
        <v>502</v>
      </c>
      <c r="B1350" s="2">
        <v>785783</v>
      </c>
      <c r="C1350" s="2" t="s">
        <v>32</v>
      </c>
      <c r="D1350" s="18">
        <v>4334118000107</v>
      </c>
      <c r="E1350" s="2" t="s">
        <v>237</v>
      </c>
      <c r="F1350" s="19">
        <v>2390.8000000000002</v>
      </c>
    </row>
    <row r="1351" spans="1:6" ht="15" customHeight="1" x14ac:dyDescent="0.25">
      <c r="A1351" s="17" t="s">
        <v>502</v>
      </c>
      <c r="B1351" s="2">
        <v>2111629</v>
      </c>
      <c r="C1351" s="2" t="s">
        <v>26</v>
      </c>
      <c r="D1351" s="18">
        <v>54516661008005</v>
      </c>
      <c r="E1351" s="2" t="s">
        <v>133</v>
      </c>
      <c r="F1351" s="19">
        <v>1104.1300000000001</v>
      </c>
    </row>
    <row r="1352" spans="1:6" ht="15" customHeight="1" x14ac:dyDescent="0.25">
      <c r="A1352" s="17" t="s">
        <v>502</v>
      </c>
      <c r="B1352" s="2">
        <v>2111821</v>
      </c>
      <c r="C1352" s="2" t="s">
        <v>26</v>
      </c>
      <c r="D1352" s="18">
        <v>54516661008005</v>
      </c>
      <c r="E1352" s="2" t="s">
        <v>133</v>
      </c>
      <c r="F1352" s="19">
        <v>1322.04</v>
      </c>
    </row>
    <row r="1353" spans="1:6" ht="15" customHeight="1" x14ac:dyDescent="0.25">
      <c r="A1353" s="17" t="s">
        <v>502</v>
      </c>
      <c r="B1353" s="2">
        <v>2111834</v>
      </c>
      <c r="C1353" s="2" t="s">
        <v>26</v>
      </c>
      <c r="D1353" s="18">
        <v>54516661008005</v>
      </c>
      <c r="E1353" s="2" t="s">
        <v>133</v>
      </c>
      <c r="F1353" s="19">
        <v>886.22</v>
      </c>
    </row>
    <row r="1354" spans="1:6" ht="15" customHeight="1" x14ac:dyDescent="0.25">
      <c r="A1354" s="17" t="s">
        <v>502</v>
      </c>
      <c r="B1354" s="2">
        <v>61692</v>
      </c>
      <c r="C1354" s="2" t="s">
        <v>26</v>
      </c>
      <c r="D1354" s="18">
        <v>6235017000104</v>
      </c>
      <c r="E1354" s="2" t="s">
        <v>134</v>
      </c>
      <c r="F1354" s="19">
        <v>480.76</v>
      </c>
    </row>
    <row r="1355" spans="1:6" ht="15" customHeight="1" x14ac:dyDescent="0.25">
      <c r="A1355" s="17" t="s">
        <v>502</v>
      </c>
      <c r="B1355" s="2">
        <v>61811</v>
      </c>
      <c r="C1355" s="2" t="s">
        <v>26</v>
      </c>
      <c r="D1355" s="18">
        <v>6235017000104</v>
      </c>
      <c r="E1355" s="2" t="s">
        <v>134</v>
      </c>
      <c r="F1355" s="19">
        <v>240.38</v>
      </c>
    </row>
    <row r="1356" spans="1:6" ht="15" customHeight="1" x14ac:dyDescent="0.25">
      <c r="A1356" s="17" t="s">
        <v>502</v>
      </c>
      <c r="B1356" s="2">
        <v>61840</v>
      </c>
      <c r="C1356" s="2" t="s">
        <v>26</v>
      </c>
      <c r="D1356" s="18">
        <v>6235017000104</v>
      </c>
      <c r="E1356" s="2" t="s">
        <v>134</v>
      </c>
      <c r="F1356" s="19">
        <v>240.38</v>
      </c>
    </row>
    <row r="1357" spans="1:6" ht="15" customHeight="1" x14ac:dyDescent="0.25">
      <c r="A1357" s="17" t="s">
        <v>502</v>
      </c>
      <c r="B1357" s="2">
        <v>27751</v>
      </c>
      <c r="C1357" s="2" t="s">
        <v>32</v>
      </c>
      <c r="D1357" s="18">
        <v>20192275000181</v>
      </c>
      <c r="E1357" s="2" t="s">
        <v>45</v>
      </c>
      <c r="F1357" s="19">
        <v>1511.36</v>
      </c>
    </row>
    <row r="1358" spans="1:6" ht="15" customHeight="1" x14ac:dyDescent="0.25">
      <c r="A1358" s="17" t="s">
        <v>502</v>
      </c>
      <c r="B1358" s="2">
        <v>27768</v>
      </c>
      <c r="C1358" s="2" t="s">
        <v>32</v>
      </c>
      <c r="D1358" s="18">
        <v>20192275000181</v>
      </c>
      <c r="E1358" s="2" t="s">
        <v>45</v>
      </c>
      <c r="F1358" s="19">
        <v>2312.81</v>
      </c>
    </row>
    <row r="1359" spans="1:6" ht="15" customHeight="1" x14ac:dyDescent="0.25">
      <c r="A1359" s="17" t="s">
        <v>502</v>
      </c>
      <c r="B1359" s="2">
        <v>166580</v>
      </c>
      <c r="C1359" s="2" t="s">
        <v>37</v>
      </c>
      <c r="D1359" s="18">
        <v>11730935000140</v>
      </c>
      <c r="E1359" s="2" t="s">
        <v>46</v>
      </c>
      <c r="F1359" s="19">
        <v>4.82</v>
      </c>
    </row>
    <row r="1360" spans="1:6" ht="15" customHeight="1" x14ac:dyDescent="0.25">
      <c r="A1360" s="17" t="s">
        <v>502</v>
      </c>
      <c r="B1360" s="2">
        <v>166580</v>
      </c>
      <c r="C1360" s="2" t="s">
        <v>135</v>
      </c>
      <c r="D1360" s="18">
        <v>11730935000140</v>
      </c>
      <c r="E1360" s="2" t="s">
        <v>46</v>
      </c>
      <c r="F1360" s="19">
        <v>236.84</v>
      </c>
    </row>
    <row r="1361" spans="1:6" ht="15" customHeight="1" x14ac:dyDescent="0.25">
      <c r="A1361" s="17" t="s">
        <v>502</v>
      </c>
      <c r="B1361" s="2">
        <v>166581</v>
      </c>
      <c r="C1361" s="2" t="s">
        <v>135</v>
      </c>
      <c r="D1361" s="18">
        <v>11730935000140</v>
      </c>
      <c r="E1361" s="2" t="s">
        <v>46</v>
      </c>
      <c r="F1361" s="19">
        <v>211.12</v>
      </c>
    </row>
    <row r="1362" spans="1:6" ht="15" customHeight="1" x14ac:dyDescent="0.25">
      <c r="A1362" s="17" t="s">
        <v>502</v>
      </c>
      <c r="B1362" s="2">
        <v>166602</v>
      </c>
      <c r="C1362" s="2" t="s">
        <v>37</v>
      </c>
      <c r="D1362" s="18">
        <v>11730935000140</v>
      </c>
      <c r="E1362" s="2" t="s">
        <v>46</v>
      </c>
      <c r="F1362" s="19">
        <v>24.1</v>
      </c>
    </row>
    <row r="1363" spans="1:6" ht="15" customHeight="1" x14ac:dyDescent="0.25">
      <c r="A1363" s="17" t="s">
        <v>502</v>
      </c>
      <c r="B1363" s="2">
        <v>166602</v>
      </c>
      <c r="C1363" s="2" t="s">
        <v>135</v>
      </c>
      <c r="D1363" s="18">
        <v>11730935000140</v>
      </c>
      <c r="E1363" s="2" t="s">
        <v>46</v>
      </c>
      <c r="F1363" s="19">
        <v>65.010000000000005</v>
      </c>
    </row>
    <row r="1364" spans="1:6" ht="15" customHeight="1" x14ac:dyDescent="0.25">
      <c r="A1364" s="17" t="s">
        <v>502</v>
      </c>
      <c r="B1364" s="2">
        <v>169380</v>
      </c>
      <c r="C1364" s="2" t="s">
        <v>37</v>
      </c>
      <c r="D1364" s="18">
        <v>11730935000140</v>
      </c>
      <c r="E1364" s="2" t="s">
        <v>46</v>
      </c>
      <c r="F1364" s="19">
        <v>2259.3000000000002</v>
      </c>
    </row>
    <row r="1365" spans="1:6" ht="15" customHeight="1" x14ac:dyDescent="0.25">
      <c r="A1365" s="17" t="s">
        <v>502</v>
      </c>
      <c r="B1365" s="2">
        <v>1401</v>
      </c>
      <c r="C1365" s="2" t="s">
        <v>26</v>
      </c>
      <c r="D1365" s="18">
        <v>38151538000170</v>
      </c>
      <c r="E1365" s="2" t="s">
        <v>47</v>
      </c>
      <c r="F1365" s="19">
        <v>11460.43</v>
      </c>
    </row>
    <row r="1366" spans="1:6" ht="15" customHeight="1" x14ac:dyDescent="0.25">
      <c r="A1366" s="17" t="s">
        <v>502</v>
      </c>
      <c r="B1366" s="2">
        <v>32288</v>
      </c>
      <c r="C1366" s="2" t="s">
        <v>26</v>
      </c>
      <c r="D1366" s="18">
        <v>11105866000183</v>
      </c>
      <c r="E1366" s="2" t="s">
        <v>126</v>
      </c>
      <c r="F1366" s="19">
        <v>1292.5</v>
      </c>
    </row>
    <row r="1367" spans="1:6" ht="15" customHeight="1" x14ac:dyDescent="0.25">
      <c r="A1367" s="17" t="s">
        <v>502</v>
      </c>
      <c r="B1367" s="2">
        <v>32319</v>
      </c>
      <c r="C1367" s="2" t="s">
        <v>26</v>
      </c>
      <c r="D1367" s="18">
        <v>11105866000183</v>
      </c>
      <c r="E1367" s="2" t="s">
        <v>126</v>
      </c>
      <c r="F1367" s="19">
        <v>2050</v>
      </c>
    </row>
    <row r="1368" spans="1:6" ht="15" customHeight="1" x14ac:dyDescent="0.25">
      <c r="A1368" s="17" t="s">
        <v>502</v>
      </c>
      <c r="B1368" s="2">
        <v>32325</v>
      </c>
      <c r="C1368" s="2" t="s">
        <v>26</v>
      </c>
      <c r="D1368" s="18">
        <v>11105866000183</v>
      </c>
      <c r="E1368" s="2" t="s">
        <v>126</v>
      </c>
      <c r="F1368" s="19">
        <v>1500</v>
      </c>
    </row>
    <row r="1369" spans="1:6" ht="15" customHeight="1" x14ac:dyDescent="0.25">
      <c r="A1369" s="17" t="s">
        <v>502</v>
      </c>
      <c r="B1369" s="2">
        <v>32329</v>
      </c>
      <c r="C1369" s="2" t="s">
        <v>26</v>
      </c>
      <c r="D1369" s="18">
        <v>11105866000183</v>
      </c>
      <c r="E1369" s="2" t="s">
        <v>126</v>
      </c>
      <c r="F1369" s="19">
        <v>1500</v>
      </c>
    </row>
    <row r="1370" spans="1:6" ht="15" customHeight="1" x14ac:dyDescent="0.25">
      <c r="A1370" s="17" t="s">
        <v>502</v>
      </c>
      <c r="B1370" s="2">
        <v>32382</v>
      </c>
      <c r="C1370" s="2" t="s">
        <v>26</v>
      </c>
      <c r="D1370" s="18">
        <v>11105866000183</v>
      </c>
      <c r="E1370" s="2" t="s">
        <v>126</v>
      </c>
      <c r="F1370" s="19">
        <v>1047.5</v>
      </c>
    </row>
    <row r="1371" spans="1:6" ht="15" customHeight="1" x14ac:dyDescent="0.25">
      <c r="A1371" s="17" t="s">
        <v>502</v>
      </c>
      <c r="B1371" s="2">
        <v>32408</v>
      </c>
      <c r="C1371" s="2" t="s">
        <v>26</v>
      </c>
      <c r="D1371" s="18">
        <v>11105866000183</v>
      </c>
      <c r="E1371" s="2" t="s">
        <v>126</v>
      </c>
      <c r="F1371" s="19">
        <v>1500</v>
      </c>
    </row>
    <row r="1372" spans="1:6" ht="15" customHeight="1" x14ac:dyDescent="0.25">
      <c r="A1372" s="17" t="s">
        <v>502</v>
      </c>
      <c r="B1372" s="2">
        <v>7352</v>
      </c>
      <c r="C1372" s="2" t="s">
        <v>32</v>
      </c>
      <c r="D1372" s="18">
        <v>48626267000115</v>
      </c>
      <c r="E1372" s="2" t="s">
        <v>504</v>
      </c>
      <c r="F1372" s="19">
        <v>1073.5999999999999</v>
      </c>
    </row>
    <row r="1373" spans="1:6" ht="15" customHeight="1" x14ac:dyDescent="0.25">
      <c r="A1373" s="17" t="s">
        <v>502</v>
      </c>
      <c r="B1373" s="2">
        <v>695115</v>
      </c>
      <c r="C1373" s="2" t="s">
        <v>32</v>
      </c>
      <c r="D1373" s="18">
        <v>8528442000117</v>
      </c>
      <c r="E1373" s="2" t="s">
        <v>136</v>
      </c>
      <c r="F1373" s="19">
        <v>937.65</v>
      </c>
    </row>
    <row r="1374" spans="1:6" ht="15" customHeight="1" x14ac:dyDescent="0.25">
      <c r="A1374" s="17" t="s">
        <v>502</v>
      </c>
      <c r="B1374" s="2">
        <v>332858</v>
      </c>
      <c r="C1374" s="2" t="s">
        <v>26</v>
      </c>
      <c r="D1374" s="18">
        <v>7260050000238</v>
      </c>
      <c r="E1374" s="2" t="s">
        <v>180</v>
      </c>
      <c r="F1374" s="19">
        <v>512.79</v>
      </c>
    </row>
    <row r="1375" spans="1:6" ht="15" customHeight="1" x14ac:dyDescent="0.25">
      <c r="A1375" s="17" t="s">
        <v>502</v>
      </c>
      <c r="B1375" s="2">
        <v>333085</v>
      </c>
      <c r="C1375" s="2" t="s">
        <v>26</v>
      </c>
      <c r="D1375" s="18">
        <v>7260050000238</v>
      </c>
      <c r="E1375" s="2" t="s">
        <v>180</v>
      </c>
      <c r="F1375" s="19">
        <v>2836.93</v>
      </c>
    </row>
    <row r="1376" spans="1:6" ht="15" customHeight="1" x14ac:dyDescent="0.25">
      <c r="A1376" s="17" t="s">
        <v>502</v>
      </c>
      <c r="B1376" s="2">
        <v>333156</v>
      </c>
      <c r="C1376" s="2" t="s">
        <v>26</v>
      </c>
      <c r="D1376" s="18">
        <v>7260050000238</v>
      </c>
      <c r="E1376" s="2" t="s">
        <v>180</v>
      </c>
      <c r="F1376" s="19">
        <v>512.79</v>
      </c>
    </row>
    <row r="1377" spans="1:6" ht="15" customHeight="1" x14ac:dyDescent="0.25">
      <c r="A1377" s="17" t="s">
        <v>502</v>
      </c>
      <c r="B1377" s="2">
        <v>12661</v>
      </c>
      <c r="C1377" s="2" t="s">
        <v>26</v>
      </c>
      <c r="D1377" s="18">
        <v>30462836000179</v>
      </c>
      <c r="E1377" s="2" t="s">
        <v>28</v>
      </c>
      <c r="F1377" s="19">
        <v>45</v>
      </c>
    </row>
    <row r="1378" spans="1:6" ht="15" customHeight="1" x14ac:dyDescent="0.25">
      <c r="A1378" s="17" t="s">
        <v>502</v>
      </c>
      <c r="B1378" s="2">
        <v>12662</v>
      </c>
      <c r="C1378" s="2" t="s">
        <v>26</v>
      </c>
      <c r="D1378" s="18">
        <v>30462836000179</v>
      </c>
      <c r="E1378" s="2" t="s">
        <v>28</v>
      </c>
      <c r="F1378" s="19">
        <v>729.2</v>
      </c>
    </row>
    <row r="1379" spans="1:6" ht="15" customHeight="1" x14ac:dyDescent="0.25">
      <c r="A1379" s="17" t="s">
        <v>502</v>
      </c>
      <c r="B1379" s="2">
        <v>12663</v>
      </c>
      <c r="C1379" s="2" t="s">
        <v>26</v>
      </c>
      <c r="D1379" s="18">
        <v>30462836000179</v>
      </c>
      <c r="E1379" s="2" t="s">
        <v>28</v>
      </c>
      <c r="F1379" s="19">
        <v>2120</v>
      </c>
    </row>
    <row r="1380" spans="1:6" ht="15" customHeight="1" x14ac:dyDescent="0.25">
      <c r="A1380" s="17" t="s">
        <v>502</v>
      </c>
      <c r="B1380" s="2">
        <v>12664</v>
      </c>
      <c r="C1380" s="2" t="s">
        <v>26</v>
      </c>
      <c r="D1380" s="18">
        <v>30462836000179</v>
      </c>
      <c r="E1380" s="2" t="s">
        <v>28</v>
      </c>
      <c r="F1380" s="19">
        <v>2120</v>
      </c>
    </row>
    <row r="1381" spans="1:6" ht="15" customHeight="1" x14ac:dyDescent="0.25">
      <c r="A1381" s="17" t="s">
        <v>502</v>
      </c>
      <c r="B1381" s="2">
        <v>12665</v>
      </c>
      <c r="C1381" s="2" t="s">
        <v>26</v>
      </c>
      <c r="D1381" s="18">
        <v>30462836000179</v>
      </c>
      <c r="E1381" s="2" t="s">
        <v>28</v>
      </c>
      <c r="F1381" s="19">
        <v>1020</v>
      </c>
    </row>
    <row r="1382" spans="1:6" ht="15" customHeight="1" x14ac:dyDescent="0.25">
      <c r="A1382" s="17" t="s">
        <v>502</v>
      </c>
      <c r="B1382" s="2">
        <v>12666</v>
      </c>
      <c r="C1382" s="2" t="s">
        <v>26</v>
      </c>
      <c r="D1382" s="18">
        <v>30462836000179</v>
      </c>
      <c r="E1382" s="2" t="s">
        <v>28</v>
      </c>
      <c r="F1382" s="19">
        <v>1416</v>
      </c>
    </row>
    <row r="1383" spans="1:6" ht="15" customHeight="1" x14ac:dyDescent="0.25">
      <c r="A1383" s="17" t="s">
        <v>502</v>
      </c>
      <c r="B1383" s="2">
        <v>12667</v>
      </c>
      <c r="C1383" s="2" t="s">
        <v>26</v>
      </c>
      <c r="D1383" s="18">
        <v>30462836000179</v>
      </c>
      <c r="E1383" s="2" t="s">
        <v>28</v>
      </c>
      <c r="F1383" s="19">
        <v>1196</v>
      </c>
    </row>
    <row r="1384" spans="1:6" ht="15" customHeight="1" x14ac:dyDescent="0.25">
      <c r="A1384" s="17" t="s">
        <v>502</v>
      </c>
      <c r="B1384" s="2">
        <v>12668</v>
      </c>
      <c r="C1384" s="2" t="s">
        <v>26</v>
      </c>
      <c r="D1384" s="18">
        <v>30462836000179</v>
      </c>
      <c r="E1384" s="2" t="s">
        <v>28</v>
      </c>
      <c r="F1384" s="19">
        <v>1716</v>
      </c>
    </row>
    <row r="1385" spans="1:6" ht="15" customHeight="1" x14ac:dyDescent="0.25">
      <c r="A1385" s="17" t="s">
        <v>502</v>
      </c>
      <c r="B1385" s="2">
        <v>12669</v>
      </c>
      <c r="C1385" s="2" t="s">
        <v>26</v>
      </c>
      <c r="D1385" s="18">
        <v>30462836000179</v>
      </c>
      <c r="E1385" s="2" t="s">
        <v>28</v>
      </c>
      <c r="F1385" s="19">
        <v>1716</v>
      </c>
    </row>
    <row r="1386" spans="1:6" ht="15" customHeight="1" x14ac:dyDescent="0.25">
      <c r="A1386" s="17" t="s">
        <v>502</v>
      </c>
      <c r="B1386" s="2">
        <v>12670</v>
      </c>
      <c r="C1386" s="2" t="s">
        <v>26</v>
      </c>
      <c r="D1386" s="18">
        <v>30462836000179</v>
      </c>
      <c r="E1386" s="2" t="s">
        <v>28</v>
      </c>
      <c r="F1386" s="19">
        <v>1020</v>
      </c>
    </row>
    <row r="1387" spans="1:6" ht="15" customHeight="1" x14ac:dyDescent="0.25">
      <c r="A1387" s="17" t="s">
        <v>502</v>
      </c>
      <c r="B1387" s="2">
        <v>12671</v>
      </c>
      <c r="C1387" s="2" t="s">
        <v>26</v>
      </c>
      <c r="D1387" s="18">
        <v>30462836000179</v>
      </c>
      <c r="E1387" s="2" t="s">
        <v>28</v>
      </c>
      <c r="F1387" s="19">
        <v>1148.3</v>
      </c>
    </row>
    <row r="1388" spans="1:6" ht="15" customHeight="1" x14ac:dyDescent="0.25">
      <c r="A1388" s="17" t="s">
        <v>502</v>
      </c>
      <c r="B1388" s="2">
        <v>12672</v>
      </c>
      <c r="C1388" s="2" t="s">
        <v>26</v>
      </c>
      <c r="D1388" s="18">
        <v>30462836000179</v>
      </c>
      <c r="E1388" s="2" t="s">
        <v>28</v>
      </c>
      <c r="F1388" s="19">
        <v>1020</v>
      </c>
    </row>
    <row r="1389" spans="1:6" ht="15" customHeight="1" x14ac:dyDescent="0.25">
      <c r="A1389" s="17" t="s">
        <v>502</v>
      </c>
      <c r="B1389" s="2">
        <v>12673</v>
      </c>
      <c r="C1389" s="2" t="s">
        <v>26</v>
      </c>
      <c r="D1389" s="18">
        <v>30462836000179</v>
      </c>
      <c r="E1389" s="2" t="s">
        <v>28</v>
      </c>
      <c r="F1389" s="19">
        <v>1328</v>
      </c>
    </row>
    <row r="1390" spans="1:6" ht="15" customHeight="1" x14ac:dyDescent="0.25">
      <c r="A1390" s="17" t="s">
        <v>502</v>
      </c>
      <c r="B1390" s="2">
        <v>12674</v>
      </c>
      <c r="C1390" s="2" t="s">
        <v>26</v>
      </c>
      <c r="D1390" s="18">
        <v>30462836000179</v>
      </c>
      <c r="E1390" s="2" t="s">
        <v>28</v>
      </c>
      <c r="F1390" s="19">
        <v>1628</v>
      </c>
    </row>
    <row r="1391" spans="1:6" ht="15" customHeight="1" x14ac:dyDescent="0.25">
      <c r="A1391" s="17" t="s">
        <v>502</v>
      </c>
      <c r="B1391" s="2">
        <v>12675</v>
      </c>
      <c r="C1391" s="2" t="s">
        <v>26</v>
      </c>
      <c r="D1391" s="18">
        <v>30462836000179</v>
      </c>
      <c r="E1391" s="2" t="s">
        <v>28</v>
      </c>
      <c r="F1391" s="19">
        <v>2498</v>
      </c>
    </row>
    <row r="1392" spans="1:6" ht="15" customHeight="1" x14ac:dyDescent="0.25">
      <c r="A1392" s="17" t="s">
        <v>502</v>
      </c>
      <c r="B1392" s="2">
        <v>12676</v>
      </c>
      <c r="C1392" s="2" t="s">
        <v>26</v>
      </c>
      <c r="D1392" s="18">
        <v>30462836000179</v>
      </c>
      <c r="E1392" s="2" t="s">
        <v>28</v>
      </c>
      <c r="F1392" s="19">
        <v>462.6</v>
      </c>
    </row>
    <row r="1393" spans="1:6" ht="15" customHeight="1" x14ac:dyDescent="0.25">
      <c r="A1393" s="17" t="s">
        <v>502</v>
      </c>
      <c r="B1393" s="2">
        <v>12677</v>
      </c>
      <c r="C1393" s="2" t="s">
        <v>26</v>
      </c>
      <c r="D1393" s="18">
        <v>30462836000179</v>
      </c>
      <c r="E1393" s="2" t="s">
        <v>28</v>
      </c>
      <c r="F1393" s="19">
        <v>1392.4</v>
      </c>
    </row>
    <row r="1394" spans="1:6" ht="15" customHeight="1" x14ac:dyDescent="0.25">
      <c r="A1394" s="17" t="s">
        <v>502</v>
      </c>
      <c r="B1394" s="2">
        <v>12678</v>
      </c>
      <c r="C1394" s="2" t="s">
        <v>26</v>
      </c>
      <c r="D1394" s="18">
        <v>30462836000179</v>
      </c>
      <c r="E1394" s="2" t="s">
        <v>28</v>
      </c>
      <c r="F1394" s="19">
        <v>1020</v>
      </c>
    </row>
    <row r="1395" spans="1:6" ht="15" customHeight="1" x14ac:dyDescent="0.25">
      <c r="A1395" s="17" t="s">
        <v>502</v>
      </c>
      <c r="B1395" s="2">
        <v>12679</v>
      </c>
      <c r="C1395" s="2" t="s">
        <v>26</v>
      </c>
      <c r="D1395" s="18">
        <v>30462836000179</v>
      </c>
      <c r="E1395" s="2" t="s">
        <v>28</v>
      </c>
      <c r="F1395" s="19">
        <v>2040</v>
      </c>
    </row>
    <row r="1396" spans="1:6" ht="15" customHeight="1" x14ac:dyDescent="0.25">
      <c r="A1396" s="17" t="s">
        <v>502</v>
      </c>
      <c r="B1396" s="2">
        <v>12680</v>
      </c>
      <c r="C1396" s="2" t="s">
        <v>26</v>
      </c>
      <c r="D1396" s="18">
        <v>30462836000179</v>
      </c>
      <c r="E1396" s="2" t="s">
        <v>28</v>
      </c>
      <c r="F1396" s="19">
        <v>2416</v>
      </c>
    </row>
    <row r="1397" spans="1:6" ht="15" customHeight="1" x14ac:dyDescent="0.25">
      <c r="A1397" s="17" t="s">
        <v>502</v>
      </c>
      <c r="B1397" s="2">
        <v>12681</v>
      </c>
      <c r="C1397" s="2" t="s">
        <v>26</v>
      </c>
      <c r="D1397" s="18">
        <v>30462836000179</v>
      </c>
      <c r="E1397" s="2" t="s">
        <v>28</v>
      </c>
      <c r="F1397" s="19">
        <v>1716</v>
      </c>
    </row>
    <row r="1398" spans="1:6" ht="15" customHeight="1" x14ac:dyDescent="0.25">
      <c r="A1398" s="17" t="s">
        <v>502</v>
      </c>
      <c r="B1398" s="2">
        <v>12682</v>
      </c>
      <c r="C1398" s="2" t="s">
        <v>26</v>
      </c>
      <c r="D1398" s="18">
        <v>30462836000179</v>
      </c>
      <c r="E1398" s="2" t="s">
        <v>28</v>
      </c>
      <c r="F1398" s="19">
        <v>1766</v>
      </c>
    </row>
    <row r="1399" spans="1:6" ht="15" customHeight="1" x14ac:dyDescent="0.25">
      <c r="A1399" s="17" t="s">
        <v>502</v>
      </c>
      <c r="B1399" s="2">
        <v>12683</v>
      </c>
      <c r="C1399" s="2" t="s">
        <v>26</v>
      </c>
      <c r="D1399" s="18">
        <v>30462836000179</v>
      </c>
      <c r="E1399" s="2" t="s">
        <v>28</v>
      </c>
      <c r="F1399" s="19">
        <v>1882</v>
      </c>
    </row>
    <row r="1400" spans="1:6" ht="15" customHeight="1" x14ac:dyDescent="0.25">
      <c r="A1400" s="17" t="s">
        <v>502</v>
      </c>
      <c r="B1400" s="2">
        <v>12684</v>
      </c>
      <c r="C1400" s="2" t="s">
        <v>26</v>
      </c>
      <c r="D1400" s="18">
        <v>30462836000179</v>
      </c>
      <c r="E1400" s="2" t="s">
        <v>28</v>
      </c>
      <c r="F1400" s="19">
        <v>2130</v>
      </c>
    </row>
    <row r="1401" spans="1:6" ht="15" customHeight="1" x14ac:dyDescent="0.25">
      <c r="A1401" s="17" t="s">
        <v>502</v>
      </c>
      <c r="B1401" s="2">
        <v>12685</v>
      </c>
      <c r="C1401" s="2" t="s">
        <v>26</v>
      </c>
      <c r="D1401" s="18">
        <v>30462836000179</v>
      </c>
      <c r="E1401" s="2" t="s">
        <v>28</v>
      </c>
      <c r="F1401" s="19">
        <v>1020</v>
      </c>
    </row>
    <row r="1402" spans="1:6" ht="15" customHeight="1" x14ac:dyDescent="0.25">
      <c r="A1402" s="17" t="s">
        <v>502</v>
      </c>
      <c r="B1402" s="2">
        <v>12686</v>
      </c>
      <c r="C1402" s="2" t="s">
        <v>26</v>
      </c>
      <c r="D1402" s="18">
        <v>30462836000179</v>
      </c>
      <c r="E1402" s="2" t="s">
        <v>28</v>
      </c>
      <c r="F1402" s="19">
        <v>1910</v>
      </c>
    </row>
    <row r="1403" spans="1:6" ht="15" customHeight="1" x14ac:dyDescent="0.25">
      <c r="A1403" s="17" t="s">
        <v>502</v>
      </c>
      <c r="B1403" s="2">
        <v>12689</v>
      </c>
      <c r="C1403" s="2" t="s">
        <v>26</v>
      </c>
      <c r="D1403" s="18">
        <v>30462836000179</v>
      </c>
      <c r="E1403" s="2" t="s">
        <v>28</v>
      </c>
      <c r="F1403" s="19">
        <v>45</v>
      </c>
    </row>
    <row r="1404" spans="1:6" ht="15" customHeight="1" x14ac:dyDescent="0.25">
      <c r="A1404" s="17" t="s">
        <v>502</v>
      </c>
      <c r="B1404" s="2">
        <v>307860</v>
      </c>
      <c r="C1404" s="2" t="s">
        <v>26</v>
      </c>
      <c r="D1404" s="18">
        <v>1004619000137</v>
      </c>
      <c r="E1404" s="2" t="s">
        <v>139</v>
      </c>
      <c r="F1404" s="19">
        <v>317.33999999999997</v>
      </c>
    </row>
    <row r="1405" spans="1:6" ht="15" customHeight="1" x14ac:dyDescent="0.25">
      <c r="A1405" s="17" t="s">
        <v>502</v>
      </c>
      <c r="B1405" s="2">
        <v>164442</v>
      </c>
      <c r="C1405" s="2" t="s">
        <v>26</v>
      </c>
      <c r="D1405" s="18">
        <v>39362611000115</v>
      </c>
      <c r="E1405" s="2" t="s">
        <v>103</v>
      </c>
      <c r="F1405" s="19">
        <v>240.38</v>
      </c>
    </row>
    <row r="1406" spans="1:6" ht="15" customHeight="1" x14ac:dyDescent="0.25">
      <c r="A1406" s="17" t="s">
        <v>502</v>
      </c>
      <c r="B1406" s="27">
        <v>50000504337170</v>
      </c>
      <c r="C1406" s="2" t="s">
        <v>505</v>
      </c>
      <c r="D1406" s="18">
        <v>394460005887</v>
      </c>
      <c r="E1406" s="2" t="s">
        <v>506</v>
      </c>
      <c r="F1406" s="19">
        <v>690050.36</v>
      </c>
    </row>
    <row r="1407" spans="1:6" ht="15" customHeight="1" x14ac:dyDescent="0.25">
      <c r="A1407" s="17" t="s">
        <v>502</v>
      </c>
      <c r="B1407" s="27">
        <v>50000504337170</v>
      </c>
      <c r="C1407" s="2" t="s">
        <v>507</v>
      </c>
      <c r="D1407" s="18">
        <v>394460005887</v>
      </c>
      <c r="E1407" s="2" t="s">
        <v>508</v>
      </c>
      <c r="F1407" s="19">
        <v>1102527.95</v>
      </c>
    </row>
    <row r="1408" spans="1:6" ht="15" customHeight="1" x14ac:dyDescent="0.25">
      <c r="A1408" s="17" t="s">
        <v>502</v>
      </c>
      <c r="B1408" s="27">
        <v>50000504337170</v>
      </c>
      <c r="C1408" s="2" t="s">
        <v>53</v>
      </c>
      <c r="D1408" s="18">
        <v>394460005887</v>
      </c>
      <c r="E1408" s="2" t="s">
        <v>509</v>
      </c>
      <c r="F1408" s="19">
        <v>8769.66</v>
      </c>
    </row>
    <row r="1409" spans="1:6" ht="15" customHeight="1" x14ac:dyDescent="0.25">
      <c r="A1409" s="17" t="s">
        <v>502</v>
      </c>
      <c r="B1409" s="27">
        <v>50000504337170</v>
      </c>
      <c r="C1409" s="2" t="s">
        <v>53</v>
      </c>
      <c r="D1409" s="18">
        <v>394460005887</v>
      </c>
      <c r="E1409" s="2" t="s">
        <v>509</v>
      </c>
      <c r="F1409" s="19">
        <v>136.83000000000001</v>
      </c>
    </row>
    <row r="1410" spans="1:6" ht="15" customHeight="1" x14ac:dyDescent="0.25">
      <c r="A1410" s="17" t="s">
        <v>502</v>
      </c>
      <c r="B1410" s="27">
        <v>50000504337170</v>
      </c>
      <c r="C1410" s="2" t="s">
        <v>146</v>
      </c>
      <c r="D1410" s="18">
        <v>394460005887</v>
      </c>
      <c r="E1410" s="2" t="s">
        <v>510</v>
      </c>
      <c r="F1410" s="19">
        <v>341.25</v>
      </c>
    </row>
    <row r="1411" spans="1:6" ht="15" customHeight="1" x14ac:dyDescent="0.25">
      <c r="A1411" s="17" t="s">
        <v>502</v>
      </c>
      <c r="B1411" s="2" t="s">
        <v>511</v>
      </c>
      <c r="C1411" s="2" t="s">
        <v>67</v>
      </c>
      <c r="D1411" s="18">
        <v>360305000104</v>
      </c>
      <c r="E1411" s="2" t="s">
        <v>66</v>
      </c>
      <c r="F1411" s="19">
        <v>612545.93999999994</v>
      </c>
    </row>
    <row r="1412" spans="1:6" ht="15" customHeight="1" x14ac:dyDescent="0.25">
      <c r="A1412" s="17" t="s">
        <v>502</v>
      </c>
      <c r="B1412" s="2" t="s">
        <v>511</v>
      </c>
      <c r="C1412" s="2" t="s">
        <v>402</v>
      </c>
      <c r="D1412" s="18">
        <v>360305000104</v>
      </c>
      <c r="E1412" s="2" t="s">
        <v>66</v>
      </c>
      <c r="F1412" s="19">
        <v>975049.49</v>
      </c>
    </row>
    <row r="1413" spans="1:6" ht="15" customHeight="1" x14ac:dyDescent="0.25">
      <c r="A1413" s="17" t="s">
        <v>502</v>
      </c>
      <c r="B1413" s="2">
        <v>20</v>
      </c>
      <c r="C1413" s="2" t="s">
        <v>242</v>
      </c>
      <c r="D1413" s="18">
        <v>54886658000171</v>
      </c>
      <c r="E1413" s="2" t="s">
        <v>512</v>
      </c>
      <c r="F1413" s="19">
        <v>5000</v>
      </c>
    </row>
    <row r="1414" spans="1:6" ht="15" customHeight="1" x14ac:dyDescent="0.25">
      <c r="A1414" s="17" t="s">
        <v>502</v>
      </c>
      <c r="B1414" s="2">
        <v>2601</v>
      </c>
      <c r="C1414" s="2" t="s">
        <v>408</v>
      </c>
      <c r="D1414" s="18">
        <v>10897880000102</v>
      </c>
      <c r="E1414" s="2" t="s">
        <v>513</v>
      </c>
      <c r="F1414" s="19">
        <v>3800</v>
      </c>
    </row>
    <row r="1415" spans="1:6" ht="15" customHeight="1" x14ac:dyDescent="0.25">
      <c r="A1415" s="17" t="s">
        <v>502</v>
      </c>
      <c r="B1415" s="22" t="s">
        <v>172</v>
      </c>
      <c r="C1415" s="2" t="s">
        <v>505</v>
      </c>
      <c r="D1415" s="18">
        <v>394460005887</v>
      </c>
      <c r="E1415" s="2" t="s">
        <v>514</v>
      </c>
      <c r="F1415" s="19">
        <v>18887.830000000002</v>
      </c>
    </row>
    <row r="1416" spans="1:6" ht="15" customHeight="1" x14ac:dyDescent="0.25">
      <c r="A1416" s="17" t="s">
        <v>502</v>
      </c>
      <c r="B1416" s="22" t="s">
        <v>172</v>
      </c>
      <c r="C1416" s="2" t="s">
        <v>507</v>
      </c>
      <c r="D1416" s="18">
        <v>394460005887</v>
      </c>
      <c r="E1416" s="2" t="s">
        <v>515</v>
      </c>
      <c r="F1416" s="19">
        <v>4281.1899999999996</v>
      </c>
    </row>
    <row r="1417" spans="1:6" ht="15" customHeight="1" x14ac:dyDescent="0.25">
      <c r="A1417" s="17" t="s">
        <v>502</v>
      </c>
      <c r="B1417" s="22" t="s">
        <v>172</v>
      </c>
      <c r="C1417" s="2" t="s">
        <v>507</v>
      </c>
      <c r="D1417" s="18">
        <v>394460005887</v>
      </c>
      <c r="E1417" s="2" t="s">
        <v>515</v>
      </c>
      <c r="F1417" s="19">
        <v>26121.07</v>
      </c>
    </row>
    <row r="1418" spans="1:6" ht="15" customHeight="1" x14ac:dyDescent="0.25">
      <c r="A1418" s="17" t="s">
        <v>502</v>
      </c>
      <c r="B1418" s="22" t="s">
        <v>172</v>
      </c>
      <c r="C1418" s="2" t="s">
        <v>507</v>
      </c>
      <c r="D1418" s="18">
        <v>394460005887</v>
      </c>
      <c r="E1418" s="2" t="s">
        <v>515</v>
      </c>
      <c r="F1418" s="19">
        <v>13211.05</v>
      </c>
    </row>
    <row r="1419" spans="1:6" ht="15" customHeight="1" x14ac:dyDescent="0.25">
      <c r="A1419" s="17" t="s">
        <v>502</v>
      </c>
      <c r="B1419" s="2">
        <v>6</v>
      </c>
      <c r="C1419" s="2" t="s">
        <v>507</v>
      </c>
      <c r="D1419" s="18">
        <v>394460005887</v>
      </c>
      <c r="E1419" s="2" t="s">
        <v>515</v>
      </c>
      <c r="F1419" s="19">
        <v>30542.3</v>
      </c>
    </row>
    <row r="1420" spans="1:6" ht="15" customHeight="1" x14ac:dyDescent="0.25">
      <c r="A1420" s="17" t="s">
        <v>502</v>
      </c>
      <c r="C1420" s="2" t="s">
        <v>507</v>
      </c>
      <c r="D1420" s="18">
        <v>394460005887</v>
      </c>
      <c r="E1420" s="2" t="s">
        <v>516</v>
      </c>
      <c r="F1420" s="19">
        <v>11385.95</v>
      </c>
    </row>
    <row r="1421" spans="1:6" ht="15" customHeight="1" x14ac:dyDescent="0.25">
      <c r="A1421" s="17" t="s">
        <v>502</v>
      </c>
      <c r="C1421" s="2" t="s">
        <v>507</v>
      </c>
      <c r="D1421" s="18">
        <v>394460005887</v>
      </c>
      <c r="E1421" s="2" t="s">
        <v>516</v>
      </c>
      <c r="F1421" s="19">
        <v>1743.29</v>
      </c>
    </row>
    <row r="1422" spans="1:6" ht="15" customHeight="1" x14ac:dyDescent="0.25">
      <c r="A1422" s="17" t="s">
        <v>502</v>
      </c>
      <c r="C1422" s="2" t="s">
        <v>507</v>
      </c>
      <c r="D1422" s="18">
        <v>394460005887</v>
      </c>
      <c r="E1422" s="2" t="s">
        <v>516</v>
      </c>
      <c r="F1422" s="19">
        <v>606.19000000000005</v>
      </c>
    </row>
    <row r="1423" spans="1:6" ht="15" customHeight="1" x14ac:dyDescent="0.25">
      <c r="A1423" s="17" t="s">
        <v>502</v>
      </c>
      <c r="C1423" s="2" t="s">
        <v>507</v>
      </c>
      <c r="D1423" s="18">
        <v>394460005887</v>
      </c>
      <c r="E1423" s="2" t="s">
        <v>516</v>
      </c>
      <c r="F1423" s="19">
        <v>589.16</v>
      </c>
    </row>
    <row r="1424" spans="1:6" ht="15" customHeight="1" x14ac:dyDescent="0.25">
      <c r="A1424" s="17" t="s">
        <v>502</v>
      </c>
      <c r="C1424" s="2" t="s">
        <v>507</v>
      </c>
      <c r="D1424" s="18">
        <v>394460005887</v>
      </c>
      <c r="E1424" s="2" t="s">
        <v>516</v>
      </c>
      <c r="F1424" s="19">
        <v>549.15</v>
      </c>
    </row>
    <row r="1425" spans="1:6" ht="15" customHeight="1" x14ac:dyDescent="0.25">
      <c r="A1425" s="17" t="s">
        <v>502</v>
      </c>
      <c r="C1425" s="2" t="s">
        <v>507</v>
      </c>
      <c r="D1425" s="18">
        <v>394460005887</v>
      </c>
      <c r="E1425" s="2" t="s">
        <v>516</v>
      </c>
      <c r="F1425" s="19">
        <v>927.09</v>
      </c>
    </row>
    <row r="1426" spans="1:6" ht="15" customHeight="1" x14ac:dyDescent="0.25">
      <c r="A1426" s="17" t="s">
        <v>502</v>
      </c>
      <c r="C1426" s="2" t="s">
        <v>507</v>
      </c>
      <c r="D1426" s="18">
        <v>394460005887</v>
      </c>
      <c r="E1426" s="2" t="s">
        <v>516</v>
      </c>
      <c r="F1426" s="19">
        <v>3734.67</v>
      </c>
    </row>
    <row r="1427" spans="1:6" ht="15" customHeight="1" x14ac:dyDescent="0.25">
      <c r="A1427" s="17" t="s">
        <v>502</v>
      </c>
      <c r="C1427" s="2" t="s">
        <v>507</v>
      </c>
      <c r="D1427" s="18">
        <v>394460005887</v>
      </c>
      <c r="E1427" s="2" t="s">
        <v>516</v>
      </c>
      <c r="F1427" s="19">
        <v>885.94</v>
      </c>
    </row>
    <row r="1428" spans="1:6" ht="15" customHeight="1" x14ac:dyDescent="0.25">
      <c r="A1428" s="17" t="s">
        <v>502</v>
      </c>
      <c r="C1428" s="2" t="s">
        <v>507</v>
      </c>
      <c r="D1428" s="18">
        <v>394460005887</v>
      </c>
      <c r="E1428" s="2" t="s">
        <v>516</v>
      </c>
      <c r="F1428" s="19">
        <v>488.85</v>
      </c>
    </row>
    <row r="1429" spans="1:6" ht="15" customHeight="1" x14ac:dyDescent="0.25">
      <c r="A1429" s="17" t="s">
        <v>502</v>
      </c>
      <c r="C1429" s="2" t="s">
        <v>507</v>
      </c>
      <c r="D1429" s="18">
        <v>394460005887</v>
      </c>
      <c r="E1429" s="2" t="s">
        <v>516</v>
      </c>
      <c r="F1429" s="19">
        <v>600.45000000000005</v>
      </c>
    </row>
    <row r="1430" spans="1:6" ht="15" customHeight="1" x14ac:dyDescent="0.25">
      <c r="A1430" s="17" t="s">
        <v>502</v>
      </c>
      <c r="B1430" s="2" t="s">
        <v>517</v>
      </c>
      <c r="C1430" s="2" t="s">
        <v>61</v>
      </c>
      <c r="D1430" s="18">
        <v>394460005887</v>
      </c>
      <c r="E1430" s="2" t="s">
        <v>518</v>
      </c>
      <c r="F1430" s="19">
        <v>1869.77</v>
      </c>
    </row>
    <row r="1431" spans="1:6" ht="15" customHeight="1" x14ac:dyDescent="0.25">
      <c r="A1431" s="17" t="s">
        <v>502</v>
      </c>
      <c r="B1431" s="2" t="s">
        <v>69</v>
      </c>
      <c r="C1431" s="2" t="s">
        <v>61</v>
      </c>
      <c r="D1431" s="18">
        <v>394460005887</v>
      </c>
      <c r="E1431" s="2" t="s">
        <v>518</v>
      </c>
      <c r="F1431" s="19">
        <v>2076.67</v>
      </c>
    </row>
    <row r="1432" spans="1:6" ht="15" customHeight="1" x14ac:dyDescent="0.25">
      <c r="A1432" s="17" t="s">
        <v>502</v>
      </c>
      <c r="C1432" s="2" t="s">
        <v>61</v>
      </c>
      <c r="D1432" s="18">
        <v>394460005887</v>
      </c>
      <c r="E1432" s="2" t="s">
        <v>518</v>
      </c>
      <c r="F1432" s="19">
        <v>2211.6799999999998</v>
      </c>
    </row>
    <row r="1433" spans="1:6" ht="15" customHeight="1" x14ac:dyDescent="0.25">
      <c r="A1433" s="17" t="s">
        <v>502</v>
      </c>
      <c r="B1433" s="2" t="s">
        <v>519</v>
      </c>
      <c r="C1433" s="2" t="s">
        <v>61</v>
      </c>
      <c r="D1433" s="18">
        <v>394460005887</v>
      </c>
      <c r="E1433" s="2" t="s">
        <v>518</v>
      </c>
      <c r="F1433" s="19">
        <v>9541.27</v>
      </c>
    </row>
    <row r="1434" spans="1:6" ht="15" customHeight="1" x14ac:dyDescent="0.25">
      <c r="A1434" s="17" t="s">
        <v>502</v>
      </c>
      <c r="B1434" s="2" t="s">
        <v>69</v>
      </c>
      <c r="C1434" s="2" t="s">
        <v>61</v>
      </c>
      <c r="D1434" s="18">
        <v>394460005887</v>
      </c>
      <c r="E1434" s="2" t="s">
        <v>518</v>
      </c>
      <c r="F1434" s="19">
        <v>1191.69</v>
      </c>
    </row>
    <row r="1435" spans="1:6" ht="15" customHeight="1" x14ac:dyDescent="0.25">
      <c r="A1435" s="17" t="s">
        <v>502</v>
      </c>
      <c r="B1435" s="2" t="s">
        <v>520</v>
      </c>
      <c r="C1435" s="2" t="s">
        <v>56</v>
      </c>
      <c r="D1435" s="18">
        <v>394460005887</v>
      </c>
      <c r="E1435" s="2" t="s">
        <v>509</v>
      </c>
      <c r="F1435" s="19">
        <v>127.87</v>
      </c>
    </row>
    <row r="1436" spans="1:6" ht="15" customHeight="1" x14ac:dyDescent="0.25">
      <c r="A1436" s="17" t="s">
        <v>502</v>
      </c>
      <c r="B1436" s="2" t="s">
        <v>521</v>
      </c>
      <c r="C1436" s="2" t="s">
        <v>56</v>
      </c>
      <c r="D1436" s="18">
        <v>394460005887</v>
      </c>
      <c r="E1436" s="2" t="s">
        <v>509</v>
      </c>
      <c r="F1436" s="19">
        <v>2747.23</v>
      </c>
    </row>
    <row r="1437" spans="1:6" ht="15" customHeight="1" x14ac:dyDescent="0.25">
      <c r="A1437" s="17" t="s">
        <v>502</v>
      </c>
      <c r="B1437" s="2" t="s">
        <v>522</v>
      </c>
      <c r="C1437" s="2" t="s">
        <v>56</v>
      </c>
      <c r="D1437" s="18">
        <v>394460005887</v>
      </c>
      <c r="E1437" s="2" t="s">
        <v>509</v>
      </c>
      <c r="F1437" s="19">
        <v>98.13</v>
      </c>
    </row>
    <row r="1438" spans="1:6" ht="15" customHeight="1" x14ac:dyDescent="0.25">
      <c r="A1438" s="17" t="s">
        <v>502</v>
      </c>
      <c r="B1438" s="2" t="s">
        <v>523</v>
      </c>
      <c r="C1438" s="2" t="s">
        <v>110</v>
      </c>
      <c r="D1438" s="18">
        <v>394460005887</v>
      </c>
      <c r="E1438" s="2" t="s">
        <v>509</v>
      </c>
      <c r="F1438" s="19">
        <v>306.27</v>
      </c>
    </row>
    <row r="1439" spans="1:6" ht="15" customHeight="1" x14ac:dyDescent="0.25">
      <c r="A1439" s="17" t="s">
        <v>502</v>
      </c>
      <c r="B1439" s="2" t="s">
        <v>524</v>
      </c>
      <c r="C1439" s="2" t="s">
        <v>188</v>
      </c>
      <c r="D1439" s="18">
        <v>394460005887</v>
      </c>
      <c r="E1439" s="2" t="s">
        <v>510</v>
      </c>
      <c r="F1439" s="19">
        <v>180</v>
      </c>
    </row>
    <row r="1440" spans="1:6" ht="15" customHeight="1" x14ac:dyDescent="0.25">
      <c r="A1440" s="17" t="s">
        <v>502</v>
      </c>
      <c r="B1440" s="2" t="s">
        <v>525</v>
      </c>
      <c r="C1440" s="2" t="s">
        <v>245</v>
      </c>
      <c r="D1440" s="18">
        <v>394460005887</v>
      </c>
      <c r="E1440" s="2" t="s">
        <v>510</v>
      </c>
      <c r="F1440" s="19">
        <v>54</v>
      </c>
    </row>
    <row r="1441" spans="1:6" ht="15" customHeight="1" x14ac:dyDescent="0.25">
      <c r="A1441" s="17" t="s">
        <v>502</v>
      </c>
      <c r="B1441" s="2" t="s">
        <v>526</v>
      </c>
      <c r="C1441" s="2" t="s">
        <v>245</v>
      </c>
      <c r="D1441" s="18">
        <v>394460005887</v>
      </c>
      <c r="E1441" s="2" t="s">
        <v>510</v>
      </c>
      <c r="F1441" s="19">
        <v>36</v>
      </c>
    </row>
    <row r="1442" spans="1:6" ht="15" customHeight="1" x14ac:dyDescent="0.25">
      <c r="A1442" s="17" t="s">
        <v>502</v>
      </c>
      <c r="B1442" s="2" t="s">
        <v>527</v>
      </c>
      <c r="C1442" s="2" t="s">
        <v>245</v>
      </c>
      <c r="D1442" s="18">
        <v>394460005887</v>
      </c>
      <c r="E1442" s="2" t="s">
        <v>510</v>
      </c>
      <c r="F1442" s="19">
        <v>215.97</v>
      </c>
    </row>
    <row r="1443" spans="1:6" ht="15" customHeight="1" x14ac:dyDescent="0.25">
      <c r="A1443" s="17" t="s">
        <v>502</v>
      </c>
      <c r="B1443" s="2" t="s">
        <v>528</v>
      </c>
      <c r="C1443" s="2" t="s">
        <v>245</v>
      </c>
      <c r="D1443" s="18">
        <v>394460005887</v>
      </c>
      <c r="E1443" s="2" t="s">
        <v>510</v>
      </c>
      <c r="F1443" s="19">
        <v>27</v>
      </c>
    </row>
    <row r="1444" spans="1:6" ht="15" customHeight="1" x14ac:dyDescent="0.25">
      <c r="A1444" s="17" t="s">
        <v>502</v>
      </c>
      <c r="B1444" s="2" t="s">
        <v>529</v>
      </c>
      <c r="C1444" s="2" t="s">
        <v>245</v>
      </c>
      <c r="D1444" s="18">
        <v>394460005887</v>
      </c>
      <c r="E1444" s="2" t="s">
        <v>510</v>
      </c>
      <c r="F1444" s="19">
        <v>22.5</v>
      </c>
    </row>
    <row r="1445" spans="1:6" ht="15" customHeight="1" x14ac:dyDescent="0.25">
      <c r="A1445" s="17" t="s">
        <v>502</v>
      </c>
      <c r="B1445" s="2" t="s">
        <v>530</v>
      </c>
      <c r="C1445" s="2" t="s">
        <v>245</v>
      </c>
      <c r="D1445" s="18">
        <v>394460005887</v>
      </c>
      <c r="E1445" s="2" t="s">
        <v>510</v>
      </c>
      <c r="F1445" s="19">
        <v>24</v>
      </c>
    </row>
    <row r="1446" spans="1:6" ht="15" customHeight="1" x14ac:dyDescent="0.25">
      <c r="A1446" s="17" t="s">
        <v>502</v>
      </c>
      <c r="B1446" s="2" t="s">
        <v>531</v>
      </c>
      <c r="C1446" s="2" t="s">
        <v>245</v>
      </c>
      <c r="D1446" s="18">
        <v>394460005887</v>
      </c>
      <c r="E1446" s="2" t="s">
        <v>510</v>
      </c>
      <c r="F1446" s="19">
        <v>46.63</v>
      </c>
    </row>
    <row r="1447" spans="1:6" ht="15" customHeight="1" x14ac:dyDescent="0.25">
      <c r="A1447" s="17" t="s">
        <v>502</v>
      </c>
      <c r="B1447" s="2" t="s">
        <v>532</v>
      </c>
      <c r="C1447" s="2" t="s">
        <v>245</v>
      </c>
      <c r="D1447" s="18">
        <v>394460005887</v>
      </c>
      <c r="E1447" s="2" t="s">
        <v>510</v>
      </c>
      <c r="F1447" s="19">
        <v>10.88</v>
      </c>
    </row>
    <row r="1448" spans="1:6" ht="15" customHeight="1" x14ac:dyDescent="0.25">
      <c r="A1448" s="17" t="s">
        <v>502</v>
      </c>
      <c r="B1448" s="2" t="s">
        <v>533</v>
      </c>
      <c r="C1448" s="2" t="s">
        <v>245</v>
      </c>
      <c r="D1448" s="18">
        <v>394460005887</v>
      </c>
      <c r="E1448" s="2" t="s">
        <v>510</v>
      </c>
      <c r="F1448" s="19">
        <v>19.12</v>
      </c>
    </row>
    <row r="1449" spans="1:6" ht="15" customHeight="1" x14ac:dyDescent="0.25">
      <c r="A1449" s="17" t="s">
        <v>502</v>
      </c>
      <c r="B1449" s="2" t="s">
        <v>534</v>
      </c>
      <c r="C1449" s="2" t="s">
        <v>245</v>
      </c>
      <c r="D1449" s="18">
        <v>394460005887</v>
      </c>
      <c r="E1449" s="2" t="s">
        <v>510</v>
      </c>
      <c r="F1449" s="19">
        <v>48</v>
      </c>
    </row>
    <row r="1450" spans="1:6" ht="15" customHeight="1" x14ac:dyDescent="0.25">
      <c r="A1450" s="17" t="s">
        <v>502</v>
      </c>
      <c r="B1450" s="2" t="s">
        <v>535</v>
      </c>
      <c r="C1450" s="2" t="s">
        <v>245</v>
      </c>
      <c r="D1450" s="18">
        <v>394460005887</v>
      </c>
      <c r="E1450" s="2" t="s">
        <v>510</v>
      </c>
      <c r="F1450" s="19">
        <v>44.71</v>
      </c>
    </row>
    <row r="1451" spans="1:6" ht="15" customHeight="1" x14ac:dyDescent="0.25">
      <c r="A1451" s="17" t="s">
        <v>502</v>
      </c>
      <c r="B1451" s="2" t="s">
        <v>536</v>
      </c>
      <c r="C1451" s="2" t="s">
        <v>245</v>
      </c>
      <c r="D1451" s="18">
        <v>394460005887</v>
      </c>
      <c r="E1451" s="2" t="s">
        <v>510</v>
      </c>
      <c r="F1451" s="19">
        <v>27</v>
      </c>
    </row>
    <row r="1452" spans="1:6" ht="15" customHeight="1" x14ac:dyDescent="0.25">
      <c r="A1452" s="17" t="s">
        <v>502</v>
      </c>
      <c r="B1452" s="2" t="s">
        <v>537</v>
      </c>
      <c r="C1452" s="2" t="s">
        <v>245</v>
      </c>
      <c r="D1452" s="18">
        <v>394460005887</v>
      </c>
      <c r="E1452" s="2" t="s">
        <v>510</v>
      </c>
      <c r="F1452" s="19">
        <v>130.43</v>
      </c>
    </row>
    <row r="1453" spans="1:6" ht="15" customHeight="1" x14ac:dyDescent="0.25">
      <c r="A1453" s="17" t="s">
        <v>502</v>
      </c>
      <c r="B1453" s="2" t="s">
        <v>538</v>
      </c>
      <c r="C1453" s="2" t="s">
        <v>245</v>
      </c>
      <c r="D1453" s="18">
        <v>394460005887</v>
      </c>
      <c r="E1453" s="2" t="s">
        <v>510</v>
      </c>
      <c r="F1453" s="19">
        <v>151.03</v>
      </c>
    </row>
    <row r="1454" spans="1:6" ht="15" customHeight="1" x14ac:dyDescent="0.25">
      <c r="A1454" s="17" t="s">
        <v>502</v>
      </c>
      <c r="B1454" s="2" t="s">
        <v>539</v>
      </c>
      <c r="C1454" s="2" t="s">
        <v>245</v>
      </c>
      <c r="D1454" s="18">
        <v>394460005887</v>
      </c>
      <c r="E1454" s="2" t="s">
        <v>510</v>
      </c>
      <c r="F1454" s="19">
        <v>10.88</v>
      </c>
    </row>
    <row r="1455" spans="1:6" ht="15" customHeight="1" x14ac:dyDescent="0.25">
      <c r="A1455" s="17" t="s">
        <v>502</v>
      </c>
      <c r="B1455" s="2" t="s">
        <v>540</v>
      </c>
      <c r="C1455" s="2" t="s">
        <v>245</v>
      </c>
      <c r="D1455" s="18">
        <v>394460005887</v>
      </c>
      <c r="E1455" s="2" t="s">
        <v>510</v>
      </c>
      <c r="F1455" s="19">
        <v>21.75</v>
      </c>
    </row>
    <row r="1456" spans="1:6" ht="15" customHeight="1" x14ac:dyDescent="0.25">
      <c r="A1456" s="17" t="s">
        <v>502</v>
      </c>
      <c r="B1456" s="2" t="s">
        <v>541</v>
      </c>
      <c r="C1456" s="2" t="s">
        <v>245</v>
      </c>
      <c r="D1456" s="18">
        <v>394460005887</v>
      </c>
      <c r="E1456" s="2" t="s">
        <v>510</v>
      </c>
      <c r="F1456" s="19">
        <v>28.24</v>
      </c>
    </row>
    <row r="1457" spans="1:6" ht="15" customHeight="1" x14ac:dyDescent="0.25">
      <c r="A1457" s="17" t="s">
        <v>502</v>
      </c>
      <c r="B1457" s="2" t="s">
        <v>542</v>
      </c>
      <c r="C1457" s="2" t="s">
        <v>245</v>
      </c>
      <c r="D1457" s="18">
        <v>394460005887</v>
      </c>
      <c r="E1457" s="2" t="s">
        <v>510</v>
      </c>
      <c r="F1457" s="19">
        <v>48</v>
      </c>
    </row>
    <row r="1458" spans="1:6" ht="15" customHeight="1" x14ac:dyDescent="0.25">
      <c r="A1458" s="17" t="s">
        <v>502</v>
      </c>
      <c r="B1458" s="2" t="s">
        <v>543</v>
      </c>
      <c r="C1458" s="2" t="s">
        <v>245</v>
      </c>
      <c r="D1458" s="18">
        <v>394460005887</v>
      </c>
      <c r="E1458" s="2" t="s">
        <v>510</v>
      </c>
      <c r="F1458" s="19">
        <v>48</v>
      </c>
    </row>
    <row r="1459" spans="1:6" ht="15" customHeight="1" x14ac:dyDescent="0.25">
      <c r="A1459" s="17" t="s">
        <v>502</v>
      </c>
      <c r="B1459" s="2" t="s">
        <v>544</v>
      </c>
      <c r="C1459" s="2" t="s">
        <v>245</v>
      </c>
      <c r="D1459" s="18">
        <v>394460005887</v>
      </c>
      <c r="E1459" s="2" t="s">
        <v>510</v>
      </c>
      <c r="F1459" s="19">
        <v>24</v>
      </c>
    </row>
    <row r="1460" spans="1:6" ht="15" customHeight="1" x14ac:dyDescent="0.25">
      <c r="A1460" s="17" t="s">
        <v>502</v>
      </c>
      <c r="B1460" s="2" t="s">
        <v>545</v>
      </c>
      <c r="C1460" s="2" t="s">
        <v>245</v>
      </c>
      <c r="D1460" s="18">
        <v>394460005887</v>
      </c>
      <c r="E1460" s="2" t="s">
        <v>510</v>
      </c>
      <c r="F1460" s="19">
        <v>98.57</v>
      </c>
    </row>
    <row r="1461" spans="1:6" ht="15" customHeight="1" x14ac:dyDescent="0.25">
      <c r="A1461" s="17" t="s">
        <v>502</v>
      </c>
      <c r="B1461" s="2" t="s">
        <v>546</v>
      </c>
      <c r="C1461" s="2" t="s">
        <v>245</v>
      </c>
      <c r="D1461" s="18">
        <v>394460005887</v>
      </c>
      <c r="E1461" s="2" t="s">
        <v>510</v>
      </c>
      <c r="F1461" s="19">
        <v>12</v>
      </c>
    </row>
    <row r="1462" spans="1:6" ht="15" customHeight="1" x14ac:dyDescent="0.25">
      <c r="A1462" s="17" t="s">
        <v>502</v>
      </c>
      <c r="B1462" s="2" t="s">
        <v>547</v>
      </c>
      <c r="C1462" s="2" t="s">
        <v>245</v>
      </c>
      <c r="D1462" s="18">
        <v>394460005887</v>
      </c>
      <c r="E1462" s="2" t="s">
        <v>510</v>
      </c>
      <c r="F1462" s="19">
        <v>45</v>
      </c>
    </row>
    <row r="1463" spans="1:6" ht="15" customHeight="1" x14ac:dyDescent="0.25">
      <c r="A1463" s="17" t="s">
        <v>502</v>
      </c>
      <c r="B1463" s="2" t="s">
        <v>548</v>
      </c>
      <c r="C1463" s="2" t="s">
        <v>245</v>
      </c>
      <c r="D1463" s="18">
        <v>394460005887</v>
      </c>
      <c r="E1463" s="2" t="s">
        <v>510</v>
      </c>
      <c r="F1463" s="19">
        <v>286.52</v>
      </c>
    </row>
    <row r="1464" spans="1:6" ht="15" customHeight="1" x14ac:dyDescent="0.25">
      <c r="A1464" s="17" t="s">
        <v>502</v>
      </c>
      <c r="B1464" s="2" t="s">
        <v>549</v>
      </c>
      <c r="C1464" s="2" t="s">
        <v>245</v>
      </c>
      <c r="D1464" s="18">
        <v>394460005887</v>
      </c>
      <c r="E1464" s="2" t="s">
        <v>510</v>
      </c>
      <c r="F1464" s="19">
        <v>25.77</v>
      </c>
    </row>
    <row r="1465" spans="1:6" ht="15" customHeight="1" x14ac:dyDescent="0.25">
      <c r="A1465" s="17" t="s">
        <v>502</v>
      </c>
      <c r="B1465" s="2" t="s">
        <v>550</v>
      </c>
      <c r="C1465" s="2" t="s">
        <v>63</v>
      </c>
      <c r="D1465" s="18">
        <v>394460005887</v>
      </c>
      <c r="E1465" s="2" t="s">
        <v>510</v>
      </c>
      <c r="F1465" s="19">
        <v>56.52</v>
      </c>
    </row>
    <row r="1466" spans="1:6" ht="15" customHeight="1" x14ac:dyDescent="0.25">
      <c r="A1466" s="17" t="s">
        <v>502</v>
      </c>
      <c r="B1466" s="2" t="s">
        <v>551</v>
      </c>
      <c r="C1466" s="2" t="s">
        <v>245</v>
      </c>
      <c r="D1466" s="18">
        <v>394460005887</v>
      </c>
      <c r="E1466" s="2" t="s">
        <v>510</v>
      </c>
      <c r="F1466" s="19">
        <v>3704.43</v>
      </c>
    </row>
    <row r="1467" spans="1:6" ht="15" customHeight="1" x14ac:dyDescent="0.25">
      <c r="A1467" s="17" t="s">
        <v>502</v>
      </c>
      <c r="B1467" s="2" t="s">
        <v>552</v>
      </c>
      <c r="C1467" s="2" t="s">
        <v>408</v>
      </c>
      <c r="D1467" s="18">
        <v>394460005887</v>
      </c>
      <c r="E1467" s="2" t="s">
        <v>510</v>
      </c>
      <c r="F1467" s="19">
        <v>89.32</v>
      </c>
    </row>
    <row r="1468" spans="1:6" ht="15" customHeight="1" x14ac:dyDescent="0.25">
      <c r="A1468" s="17" t="s">
        <v>502</v>
      </c>
      <c r="B1468" s="2" t="s">
        <v>553</v>
      </c>
      <c r="C1468" s="2" t="s">
        <v>408</v>
      </c>
      <c r="D1468" s="18">
        <v>394460005887</v>
      </c>
      <c r="E1468" s="2" t="s">
        <v>510</v>
      </c>
      <c r="F1468" s="19">
        <v>181.93</v>
      </c>
    </row>
    <row r="1469" spans="1:6" ht="15" customHeight="1" x14ac:dyDescent="0.25">
      <c r="A1469" s="17" t="s">
        <v>502</v>
      </c>
      <c r="B1469" s="2" t="s">
        <v>521</v>
      </c>
      <c r="C1469" s="2" t="s">
        <v>56</v>
      </c>
      <c r="D1469" s="18">
        <v>394460005887</v>
      </c>
      <c r="E1469" s="2" t="s">
        <v>510</v>
      </c>
      <c r="F1469" s="19">
        <v>374.62</v>
      </c>
    </row>
    <row r="1470" spans="1:6" ht="15" customHeight="1" x14ac:dyDescent="0.25">
      <c r="A1470" s="17" t="s">
        <v>502</v>
      </c>
      <c r="B1470" s="2" t="s">
        <v>554</v>
      </c>
      <c r="C1470" s="2" t="s">
        <v>54</v>
      </c>
      <c r="D1470" s="18">
        <v>394460005887</v>
      </c>
      <c r="E1470" s="2" t="s">
        <v>510</v>
      </c>
      <c r="F1470" s="19">
        <v>32.159999999999997</v>
      </c>
    </row>
    <row r="1471" spans="1:6" ht="15" customHeight="1" x14ac:dyDescent="0.25">
      <c r="A1471" s="17" t="s">
        <v>502</v>
      </c>
      <c r="B1471" s="2" t="s">
        <v>522</v>
      </c>
      <c r="C1471" s="2" t="s">
        <v>56</v>
      </c>
      <c r="D1471" s="18">
        <v>394460005887</v>
      </c>
      <c r="E1471" s="2" t="s">
        <v>510</v>
      </c>
      <c r="F1471" s="19">
        <v>11.15</v>
      </c>
    </row>
    <row r="1472" spans="1:6" ht="15" customHeight="1" x14ac:dyDescent="0.25">
      <c r="A1472" s="17" t="s">
        <v>502</v>
      </c>
      <c r="B1472" s="2" t="s">
        <v>555</v>
      </c>
      <c r="C1472" s="2" t="s">
        <v>245</v>
      </c>
      <c r="D1472" s="18">
        <v>394460005887</v>
      </c>
      <c r="E1472" s="2" t="s">
        <v>510</v>
      </c>
      <c r="F1472" s="19">
        <v>322.5</v>
      </c>
    </row>
    <row r="1473" spans="1:6" ht="15" customHeight="1" x14ac:dyDescent="0.25">
      <c r="A1473" s="17" t="s">
        <v>502</v>
      </c>
      <c r="B1473" s="2" t="s">
        <v>556</v>
      </c>
      <c r="C1473" s="2" t="s">
        <v>245</v>
      </c>
      <c r="D1473" s="18">
        <v>394460005887</v>
      </c>
      <c r="E1473" s="2" t="s">
        <v>510</v>
      </c>
      <c r="F1473" s="19">
        <v>24</v>
      </c>
    </row>
    <row r="1474" spans="1:6" ht="15" customHeight="1" x14ac:dyDescent="0.25">
      <c r="A1474" s="17" t="s">
        <v>502</v>
      </c>
      <c r="B1474" s="2" t="s">
        <v>557</v>
      </c>
      <c r="C1474" s="2" t="s">
        <v>245</v>
      </c>
      <c r="D1474" s="18">
        <v>394460005887</v>
      </c>
      <c r="E1474" s="2" t="s">
        <v>510</v>
      </c>
      <c r="F1474" s="19">
        <v>1054.6199999999999</v>
      </c>
    </row>
    <row r="1475" spans="1:6" ht="15" customHeight="1" x14ac:dyDescent="0.25">
      <c r="A1475" s="17" t="s">
        <v>502</v>
      </c>
      <c r="B1475" s="2" t="s">
        <v>558</v>
      </c>
      <c r="C1475" s="2" t="s">
        <v>146</v>
      </c>
      <c r="D1475" s="18">
        <v>394460005887</v>
      </c>
      <c r="E1475" s="2" t="s">
        <v>510</v>
      </c>
      <c r="F1475" s="19">
        <v>48.39</v>
      </c>
    </row>
    <row r="1476" spans="1:6" ht="15" customHeight="1" x14ac:dyDescent="0.25">
      <c r="A1476" s="17" t="s">
        <v>502</v>
      </c>
      <c r="B1476" s="2" t="s">
        <v>523</v>
      </c>
      <c r="C1476" s="2" t="s">
        <v>110</v>
      </c>
      <c r="D1476" s="18">
        <v>394460005887</v>
      </c>
      <c r="E1476" s="2" t="s">
        <v>510</v>
      </c>
      <c r="F1476" s="19">
        <v>27.84</v>
      </c>
    </row>
    <row r="1477" spans="1:6" ht="15" customHeight="1" x14ac:dyDescent="0.25">
      <c r="A1477" s="17" t="s">
        <v>502</v>
      </c>
      <c r="B1477" s="2" t="s">
        <v>559</v>
      </c>
      <c r="C1477" s="2" t="s">
        <v>110</v>
      </c>
      <c r="D1477" s="18">
        <v>394460005887</v>
      </c>
      <c r="E1477" s="2" t="s">
        <v>510</v>
      </c>
      <c r="F1477" s="19">
        <v>58.14</v>
      </c>
    </row>
    <row r="1478" spans="1:6" ht="15" customHeight="1" x14ac:dyDescent="0.25">
      <c r="A1478" s="17" t="s">
        <v>502</v>
      </c>
      <c r="B1478" s="2" t="s">
        <v>560</v>
      </c>
      <c r="C1478" s="2" t="s">
        <v>188</v>
      </c>
      <c r="D1478" s="18">
        <v>394460005887</v>
      </c>
      <c r="E1478" s="2" t="s">
        <v>510</v>
      </c>
      <c r="F1478" s="19">
        <v>77.010000000000005</v>
      </c>
    </row>
    <row r="1479" spans="1:6" ht="15" customHeight="1" x14ac:dyDescent="0.25">
      <c r="A1479" s="17" t="s">
        <v>502</v>
      </c>
      <c r="B1479" s="2" t="s">
        <v>561</v>
      </c>
      <c r="C1479" s="2" t="s">
        <v>63</v>
      </c>
      <c r="D1479" s="18">
        <v>394460005887</v>
      </c>
      <c r="E1479" s="2" t="s">
        <v>510</v>
      </c>
      <c r="F1479" s="19">
        <v>15.74</v>
      </c>
    </row>
    <row r="1480" spans="1:6" ht="15" customHeight="1" x14ac:dyDescent="0.25">
      <c r="A1480" s="17" t="s">
        <v>502</v>
      </c>
      <c r="B1480" s="2" t="s">
        <v>524</v>
      </c>
      <c r="C1480" s="2" t="s">
        <v>188</v>
      </c>
      <c r="D1480" s="18">
        <v>394460005887</v>
      </c>
      <c r="E1480" s="2" t="s">
        <v>562</v>
      </c>
      <c r="F1480" s="19">
        <v>558</v>
      </c>
    </row>
    <row r="1481" spans="1:6" ht="15" customHeight="1" x14ac:dyDescent="0.25">
      <c r="A1481" s="17" t="s">
        <v>502</v>
      </c>
      <c r="B1481" s="2" t="s">
        <v>563</v>
      </c>
      <c r="C1481" s="2" t="s">
        <v>245</v>
      </c>
      <c r="D1481" s="18">
        <v>394460005887</v>
      </c>
      <c r="E1481" s="2" t="s">
        <v>562</v>
      </c>
      <c r="F1481" s="19">
        <v>149.61000000000001</v>
      </c>
    </row>
    <row r="1482" spans="1:6" ht="15" customHeight="1" x14ac:dyDescent="0.25">
      <c r="A1482" s="17" t="s">
        <v>502</v>
      </c>
      <c r="B1482" s="2" t="s">
        <v>564</v>
      </c>
      <c r="C1482" s="2" t="s">
        <v>245</v>
      </c>
      <c r="D1482" s="18">
        <v>394460005887</v>
      </c>
      <c r="E1482" s="2" t="s">
        <v>562</v>
      </c>
      <c r="F1482" s="19">
        <v>67.42</v>
      </c>
    </row>
    <row r="1483" spans="1:6" ht="15" customHeight="1" x14ac:dyDescent="0.25">
      <c r="A1483" s="17" t="s">
        <v>502</v>
      </c>
      <c r="B1483" s="2" t="s">
        <v>565</v>
      </c>
      <c r="C1483" s="2" t="s">
        <v>245</v>
      </c>
      <c r="D1483" s="18">
        <v>394460005887</v>
      </c>
      <c r="E1483" s="2" t="s">
        <v>562</v>
      </c>
      <c r="F1483" s="19">
        <v>83.7</v>
      </c>
    </row>
    <row r="1484" spans="1:6" ht="15" customHeight="1" x14ac:dyDescent="0.25">
      <c r="A1484" s="17" t="s">
        <v>502</v>
      </c>
      <c r="B1484" s="2" t="s">
        <v>566</v>
      </c>
      <c r="C1484" s="2" t="s">
        <v>245</v>
      </c>
      <c r="D1484" s="18">
        <v>394460005887</v>
      </c>
      <c r="E1484" s="2" t="s">
        <v>562</v>
      </c>
      <c r="F1484" s="19">
        <v>74.400000000000006</v>
      </c>
    </row>
    <row r="1485" spans="1:6" ht="15" customHeight="1" x14ac:dyDescent="0.25">
      <c r="A1485" s="17" t="s">
        <v>502</v>
      </c>
      <c r="B1485" s="2" t="s">
        <v>567</v>
      </c>
      <c r="C1485" s="2" t="s">
        <v>245</v>
      </c>
      <c r="D1485" s="18">
        <v>394460005887</v>
      </c>
      <c r="E1485" s="2" t="s">
        <v>562</v>
      </c>
      <c r="F1485" s="19">
        <v>314.95999999999998</v>
      </c>
    </row>
    <row r="1486" spans="1:6" ht="15" customHeight="1" x14ac:dyDescent="0.25">
      <c r="A1486" s="17" t="s">
        <v>502</v>
      </c>
      <c r="B1486" s="2" t="s">
        <v>568</v>
      </c>
      <c r="C1486" s="2" t="s">
        <v>245</v>
      </c>
      <c r="D1486" s="18">
        <v>394460005887</v>
      </c>
      <c r="E1486" s="2" t="s">
        <v>562</v>
      </c>
      <c r="F1486" s="19">
        <v>67.42</v>
      </c>
    </row>
    <row r="1487" spans="1:6" ht="15" customHeight="1" x14ac:dyDescent="0.25">
      <c r="A1487" s="17" t="s">
        <v>502</v>
      </c>
      <c r="B1487" s="2" t="s">
        <v>533</v>
      </c>
      <c r="C1487" s="2" t="s">
        <v>245</v>
      </c>
      <c r="D1487" s="18">
        <v>394460005887</v>
      </c>
      <c r="E1487" s="2" t="s">
        <v>562</v>
      </c>
      <c r="F1487" s="19">
        <v>148.80000000000001</v>
      </c>
    </row>
    <row r="1488" spans="1:6" ht="15" customHeight="1" x14ac:dyDescent="0.25">
      <c r="A1488" s="17" t="s">
        <v>502</v>
      </c>
      <c r="B1488" s="2" t="s">
        <v>569</v>
      </c>
      <c r="C1488" s="2" t="s">
        <v>245</v>
      </c>
      <c r="D1488" s="18">
        <v>394460005887</v>
      </c>
      <c r="E1488" s="2" t="s">
        <v>562</v>
      </c>
      <c r="F1488" s="19">
        <v>134.85</v>
      </c>
    </row>
    <row r="1489" spans="1:6" ht="15" customHeight="1" x14ac:dyDescent="0.25">
      <c r="A1489" s="17" t="s">
        <v>502</v>
      </c>
      <c r="B1489" s="2" t="s">
        <v>570</v>
      </c>
      <c r="C1489" s="2" t="s">
        <v>245</v>
      </c>
      <c r="D1489" s="18">
        <v>394460005887</v>
      </c>
      <c r="E1489" s="2" t="s">
        <v>562</v>
      </c>
      <c r="F1489" s="19">
        <v>62.6</v>
      </c>
    </row>
    <row r="1490" spans="1:6" ht="15" customHeight="1" x14ac:dyDescent="0.25">
      <c r="A1490" s="17" t="s">
        <v>502</v>
      </c>
      <c r="B1490" s="2" t="s">
        <v>571</v>
      </c>
      <c r="C1490" s="2" t="s">
        <v>245</v>
      </c>
      <c r="D1490" s="18">
        <v>394460005887</v>
      </c>
      <c r="E1490" s="2" t="s">
        <v>562</v>
      </c>
      <c r="F1490" s="19">
        <v>141.16999999999999</v>
      </c>
    </row>
    <row r="1491" spans="1:6" ht="15" customHeight="1" x14ac:dyDescent="0.25">
      <c r="A1491" s="17" t="s">
        <v>502</v>
      </c>
      <c r="B1491" s="2" t="s">
        <v>572</v>
      </c>
      <c r="C1491" s="2" t="s">
        <v>441</v>
      </c>
      <c r="D1491" s="18">
        <v>394460005887</v>
      </c>
      <c r="E1491" s="2" t="s">
        <v>562</v>
      </c>
      <c r="F1491" s="19">
        <v>79.14</v>
      </c>
    </row>
    <row r="1492" spans="1:6" ht="15" customHeight="1" x14ac:dyDescent="0.25">
      <c r="A1492" s="17" t="s">
        <v>502</v>
      </c>
      <c r="B1492" s="2" t="s">
        <v>573</v>
      </c>
      <c r="C1492" s="2" t="s">
        <v>245</v>
      </c>
      <c r="D1492" s="18">
        <v>394460005887</v>
      </c>
      <c r="E1492" s="2" t="s">
        <v>562</v>
      </c>
      <c r="F1492" s="19">
        <v>261.19</v>
      </c>
    </row>
    <row r="1493" spans="1:6" ht="15" customHeight="1" x14ac:dyDescent="0.25">
      <c r="A1493" s="17" t="s">
        <v>502</v>
      </c>
      <c r="B1493" s="2" t="s">
        <v>574</v>
      </c>
      <c r="C1493" s="2" t="s">
        <v>245</v>
      </c>
      <c r="D1493" s="18">
        <v>394460005887</v>
      </c>
      <c r="E1493" s="2" t="s">
        <v>562</v>
      </c>
      <c r="F1493" s="19">
        <v>79.89</v>
      </c>
    </row>
    <row r="1494" spans="1:6" ht="15" customHeight="1" x14ac:dyDescent="0.25">
      <c r="A1494" s="17" t="s">
        <v>502</v>
      </c>
      <c r="B1494" s="2" t="s">
        <v>575</v>
      </c>
      <c r="C1494" s="2" t="s">
        <v>245</v>
      </c>
      <c r="D1494" s="18">
        <v>394460005887</v>
      </c>
      <c r="E1494" s="2" t="s">
        <v>562</v>
      </c>
      <c r="F1494" s="19">
        <v>105.18</v>
      </c>
    </row>
    <row r="1495" spans="1:6" ht="15" customHeight="1" x14ac:dyDescent="0.25">
      <c r="A1495" s="17" t="s">
        <v>502</v>
      </c>
      <c r="B1495" s="2" t="s">
        <v>576</v>
      </c>
      <c r="C1495" s="2" t="s">
        <v>245</v>
      </c>
      <c r="D1495" s="18">
        <v>394460005887</v>
      </c>
      <c r="E1495" s="2" t="s">
        <v>562</v>
      </c>
      <c r="F1495" s="19">
        <v>148.80000000000001</v>
      </c>
    </row>
    <row r="1496" spans="1:6" ht="15" customHeight="1" x14ac:dyDescent="0.25">
      <c r="A1496" s="17" t="s">
        <v>502</v>
      </c>
      <c r="B1496" s="2" t="s">
        <v>577</v>
      </c>
      <c r="C1496" s="2" t="s">
        <v>245</v>
      </c>
      <c r="D1496" s="18">
        <v>394460005887</v>
      </c>
      <c r="E1496" s="2" t="s">
        <v>562</v>
      </c>
      <c r="F1496" s="19">
        <v>148.80000000000001</v>
      </c>
    </row>
    <row r="1497" spans="1:6" ht="15" customHeight="1" x14ac:dyDescent="0.25">
      <c r="A1497" s="17" t="s">
        <v>502</v>
      </c>
      <c r="B1497" s="2" t="s">
        <v>578</v>
      </c>
      <c r="C1497" s="2" t="s">
        <v>245</v>
      </c>
      <c r="D1497" s="18">
        <v>394460005887</v>
      </c>
      <c r="E1497" s="2" t="s">
        <v>562</v>
      </c>
      <c r="F1497" s="19">
        <v>74.400000000000006</v>
      </c>
    </row>
    <row r="1498" spans="1:6" ht="15" customHeight="1" x14ac:dyDescent="0.25">
      <c r="A1498" s="17" t="s">
        <v>502</v>
      </c>
      <c r="B1498" s="2" t="s">
        <v>579</v>
      </c>
      <c r="C1498" s="2" t="s">
        <v>245</v>
      </c>
      <c r="D1498" s="18">
        <v>394460005887</v>
      </c>
      <c r="E1498" s="2" t="s">
        <v>562</v>
      </c>
      <c r="F1498" s="19">
        <v>302.56</v>
      </c>
    </row>
    <row r="1499" spans="1:6" ht="15" customHeight="1" x14ac:dyDescent="0.25">
      <c r="A1499" s="17" t="s">
        <v>502</v>
      </c>
      <c r="B1499" s="2" t="s">
        <v>580</v>
      </c>
      <c r="C1499" s="2" t="s">
        <v>245</v>
      </c>
      <c r="D1499" s="18">
        <v>394460005887</v>
      </c>
      <c r="E1499" s="2" t="s">
        <v>562</v>
      </c>
      <c r="F1499" s="19">
        <v>158.1</v>
      </c>
    </row>
    <row r="1500" spans="1:6" ht="15" customHeight="1" x14ac:dyDescent="0.25">
      <c r="A1500" s="17" t="s">
        <v>502</v>
      </c>
      <c r="B1500" s="2" t="s">
        <v>581</v>
      </c>
      <c r="C1500" s="2" t="s">
        <v>245</v>
      </c>
      <c r="D1500" s="18">
        <v>394460005887</v>
      </c>
      <c r="E1500" s="2" t="s">
        <v>562</v>
      </c>
      <c r="F1500" s="19">
        <v>162.75</v>
      </c>
    </row>
    <row r="1501" spans="1:6" ht="15" customHeight="1" x14ac:dyDescent="0.25">
      <c r="A1501" s="17" t="s">
        <v>502</v>
      </c>
      <c r="B1501" s="2" t="s">
        <v>582</v>
      </c>
      <c r="C1501" s="2" t="s">
        <v>245</v>
      </c>
      <c r="D1501" s="18">
        <v>394460005887</v>
      </c>
      <c r="E1501" s="2" t="s">
        <v>562</v>
      </c>
      <c r="F1501" s="19">
        <v>376.42</v>
      </c>
    </row>
    <row r="1502" spans="1:6" ht="15" customHeight="1" x14ac:dyDescent="0.25">
      <c r="A1502" s="17" t="s">
        <v>502</v>
      </c>
      <c r="B1502" s="2" t="s">
        <v>583</v>
      </c>
      <c r="C1502" s="2" t="s">
        <v>245</v>
      </c>
      <c r="D1502" s="18">
        <v>394460005887</v>
      </c>
      <c r="E1502" s="2" t="s">
        <v>562</v>
      </c>
      <c r="F1502" s="19">
        <v>104.62</v>
      </c>
    </row>
    <row r="1503" spans="1:6" ht="15" customHeight="1" x14ac:dyDescent="0.25">
      <c r="A1503" s="17" t="s">
        <v>502</v>
      </c>
      <c r="B1503" s="2" t="s">
        <v>584</v>
      </c>
      <c r="C1503" s="2" t="s">
        <v>245</v>
      </c>
      <c r="D1503" s="18">
        <v>394460005887</v>
      </c>
      <c r="E1503" s="2" t="s">
        <v>562</v>
      </c>
      <c r="F1503" s="19">
        <v>543.27</v>
      </c>
    </row>
    <row r="1504" spans="1:6" ht="15" customHeight="1" x14ac:dyDescent="0.25">
      <c r="A1504" s="17" t="s">
        <v>502</v>
      </c>
      <c r="B1504" s="2" t="s">
        <v>585</v>
      </c>
      <c r="C1504" s="2" t="s">
        <v>63</v>
      </c>
      <c r="D1504" s="18">
        <v>394460005887</v>
      </c>
      <c r="E1504" s="2" t="s">
        <v>562</v>
      </c>
      <c r="F1504" s="19">
        <v>175.21</v>
      </c>
    </row>
    <row r="1505" spans="1:6" ht="15" customHeight="1" x14ac:dyDescent="0.25">
      <c r="A1505" s="17" t="s">
        <v>502</v>
      </c>
      <c r="B1505" s="2" t="s">
        <v>586</v>
      </c>
      <c r="C1505" s="2" t="s">
        <v>245</v>
      </c>
      <c r="D1505" s="18">
        <v>394460005887</v>
      </c>
      <c r="E1505" s="2" t="s">
        <v>562</v>
      </c>
      <c r="F1505" s="19">
        <v>82.26</v>
      </c>
    </row>
    <row r="1506" spans="1:6" ht="15" customHeight="1" x14ac:dyDescent="0.25">
      <c r="A1506" s="17" t="s">
        <v>502</v>
      </c>
      <c r="B1506" s="2" t="s">
        <v>587</v>
      </c>
      <c r="C1506" s="2" t="s">
        <v>245</v>
      </c>
      <c r="D1506" s="18">
        <v>394460005887</v>
      </c>
      <c r="E1506" s="2" t="s">
        <v>562</v>
      </c>
      <c r="F1506" s="19">
        <v>11936.08</v>
      </c>
    </row>
    <row r="1507" spans="1:6" ht="15" customHeight="1" x14ac:dyDescent="0.25">
      <c r="A1507" s="17" t="s">
        <v>502</v>
      </c>
      <c r="B1507" s="2" t="s">
        <v>552</v>
      </c>
      <c r="C1507" s="2" t="s">
        <v>408</v>
      </c>
      <c r="D1507" s="18">
        <v>394460005887</v>
      </c>
      <c r="E1507" s="2" t="s">
        <v>562</v>
      </c>
      <c r="F1507" s="19">
        <v>276.89999999999998</v>
      </c>
    </row>
    <row r="1508" spans="1:6" ht="15" customHeight="1" x14ac:dyDescent="0.25">
      <c r="A1508" s="17" t="s">
        <v>502</v>
      </c>
      <c r="B1508" s="2" t="s">
        <v>553</v>
      </c>
      <c r="C1508" s="2" t="s">
        <v>408</v>
      </c>
      <c r="D1508" s="18">
        <v>394460005887</v>
      </c>
      <c r="E1508" s="2" t="s">
        <v>562</v>
      </c>
      <c r="F1508" s="19">
        <v>563.99</v>
      </c>
    </row>
    <row r="1509" spans="1:6" ht="15" customHeight="1" x14ac:dyDescent="0.25">
      <c r="A1509" s="17" t="s">
        <v>502</v>
      </c>
      <c r="B1509" s="2" t="s">
        <v>588</v>
      </c>
      <c r="C1509" s="2" t="s">
        <v>113</v>
      </c>
      <c r="D1509" s="18">
        <v>394460005887</v>
      </c>
      <c r="E1509" s="2" t="s">
        <v>562</v>
      </c>
      <c r="F1509" s="19">
        <v>21.22</v>
      </c>
    </row>
    <row r="1510" spans="1:6" ht="15" customHeight="1" x14ac:dyDescent="0.25">
      <c r="A1510" s="17" t="s">
        <v>502</v>
      </c>
      <c r="B1510" s="2" t="s">
        <v>589</v>
      </c>
      <c r="C1510" s="2" t="s">
        <v>113</v>
      </c>
      <c r="D1510" s="18">
        <v>394460005887</v>
      </c>
      <c r="E1510" s="2" t="s">
        <v>562</v>
      </c>
      <c r="F1510" s="19">
        <v>21.22</v>
      </c>
    </row>
    <row r="1511" spans="1:6" ht="15" customHeight="1" x14ac:dyDescent="0.25">
      <c r="A1511" s="17" t="s">
        <v>502</v>
      </c>
      <c r="B1511" s="2" t="s">
        <v>590</v>
      </c>
      <c r="C1511" s="2" t="s">
        <v>54</v>
      </c>
      <c r="D1511" s="18">
        <v>394460005887</v>
      </c>
      <c r="E1511" s="2" t="s">
        <v>562</v>
      </c>
      <c r="F1511" s="19">
        <v>101.26</v>
      </c>
    </row>
    <row r="1512" spans="1:6" ht="15" customHeight="1" x14ac:dyDescent="0.25">
      <c r="A1512" s="17" t="s">
        <v>502</v>
      </c>
      <c r="B1512" s="2" t="s">
        <v>554</v>
      </c>
      <c r="C1512" s="2" t="s">
        <v>54</v>
      </c>
      <c r="D1512" s="18">
        <v>394460005887</v>
      </c>
      <c r="E1512" s="2" t="s">
        <v>562</v>
      </c>
      <c r="F1512" s="19">
        <v>99.71</v>
      </c>
    </row>
    <row r="1513" spans="1:6" ht="15" customHeight="1" x14ac:dyDescent="0.25">
      <c r="A1513" s="17" t="s">
        <v>502</v>
      </c>
      <c r="B1513" s="2" t="s">
        <v>522</v>
      </c>
      <c r="C1513" s="2" t="s">
        <v>56</v>
      </c>
      <c r="D1513" s="18">
        <v>394460005887</v>
      </c>
      <c r="E1513" s="2" t="s">
        <v>562</v>
      </c>
      <c r="F1513" s="19">
        <v>51.85</v>
      </c>
    </row>
    <row r="1514" spans="1:6" ht="15" customHeight="1" x14ac:dyDescent="0.25">
      <c r="A1514" s="17" t="s">
        <v>502</v>
      </c>
      <c r="B1514" s="2" t="s">
        <v>591</v>
      </c>
      <c r="C1514" s="2" t="s">
        <v>245</v>
      </c>
      <c r="D1514" s="18">
        <v>394460005887</v>
      </c>
      <c r="E1514" s="2" t="s">
        <v>562</v>
      </c>
      <c r="F1514" s="19">
        <v>1104.58</v>
      </c>
    </row>
    <row r="1515" spans="1:6" ht="15" customHeight="1" x14ac:dyDescent="0.25">
      <c r="A1515" s="17" t="s">
        <v>502</v>
      </c>
      <c r="B1515" s="2" t="s">
        <v>592</v>
      </c>
      <c r="C1515" s="2" t="s">
        <v>245</v>
      </c>
      <c r="D1515" s="18">
        <v>394460005887</v>
      </c>
      <c r="E1515" s="2" t="s">
        <v>562</v>
      </c>
      <c r="F1515" s="19">
        <v>74.400000000000006</v>
      </c>
    </row>
    <row r="1516" spans="1:6" ht="15" customHeight="1" x14ac:dyDescent="0.25">
      <c r="A1516" s="17" t="s">
        <v>502</v>
      </c>
      <c r="B1516" s="2" t="s">
        <v>593</v>
      </c>
      <c r="C1516" s="2" t="s">
        <v>245</v>
      </c>
      <c r="D1516" s="18">
        <v>394460005887</v>
      </c>
      <c r="E1516" s="2" t="s">
        <v>562</v>
      </c>
      <c r="F1516" s="19">
        <v>2899.16</v>
      </c>
    </row>
    <row r="1517" spans="1:6" ht="15" customHeight="1" x14ac:dyDescent="0.25">
      <c r="A1517" s="17" t="s">
        <v>502</v>
      </c>
      <c r="B1517" s="2" t="s">
        <v>594</v>
      </c>
      <c r="C1517" s="2" t="s">
        <v>146</v>
      </c>
      <c r="D1517" s="18">
        <v>394460005887</v>
      </c>
      <c r="E1517" s="2" t="s">
        <v>562</v>
      </c>
      <c r="F1517" s="19">
        <v>137.81</v>
      </c>
    </row>
    <row r="1518" spans="1:6" ht="15" customHeight="1" x14ac:dyDescent="0.25">
      <c r="A1518" s="17" t="s">
        <v>502</v>
      </c>
      <c r="B1518" s="2" t="s">
        <v>595</v>
      </c>
      <c r="C1518" s="2" t="s">
        <v>110</v>
      </c>
      <c r="D1518" s="18">
        <v>394460005887</v>
      </c>
      <c r="E1518" s="2" t="s">
        <v>562</v>
      </c>
      <c r="F1518" s="19">
        <v>129.47</v>
      </c>
    </row>
    <row r="1519" spans="1:6" ht="15" customHeight="1" x14ac:dyDescent="0.25">
      <c r="A1519" s="17" t="s">
        <v>502</v>
      </c>
      <c r="B1519" s="2" t="s">
        <v>596</v>
      </c>
      <c r="C1519" s="2" t="s">
        <v>113</v>
      </c>
      <c r="D1519" s="18">
        <v>394460005887</v>
      </c>
      <c r="E1519" s="2" t="s">
        <v>562</v>
      </c>
      <c r="F1519" s="19">
        <v>961.53</v>
      </c>
    </row>
    <row r="1520" spans="1:6" ht="15" customHeight="1" x14ac:dyDescent="0.25">
      <c r="A1520" s="17" t="s">
        <v>502</v>
      </c>
      <c r="B1520" s="2" t="s">
        <v>597</v>
      </c>
      <c r="C1520" s="2" t="s">
        <v>113</v>
      </c>
      <c r="D1520" s="18">
        <v>394460005887</v>
      </c>
      <c r="E1520" s="2" t="s">
        <v>562</v>
      </c>
      <c r="F1520" s="19">
        <v>877.3</v>
      </c>
    </row>
    <row r="1521" spans="1:6" ht="15" customHeight="1" x14ac:dyDescent="0.25">
      <c r="A1521" s="17" t="s">
        <v>502</v>
      </c>
      <c r="B1521" s="2" t="s">
        <v>560</v>
      </c>
      <c r="C1521" s="2" t="s">
        <v>188</v>
      </c>
      <c r="D1521" s="18">
        <v>394460005887</v>
      </c>
      <c r="E1521" s="2" t="s">
        <v>562</v>
      </c>
      <c r="F1521" s="19">
        <v>238.73</v>
      </c>
    </row>
    <row r="1522" spans="1:6" ht="15" customHeight="1" x14ac:dyDescent="0.25">
      <c r="A1522" s="17" t="s">
        <v>502</v>
      </c>
      <c r="B1522" s="2" t="s">
        <v>598</v>
      </c>
      <c r="C1522" s="2" t="s">
        <v>56</v>
      </c>
      <c r="D1522" s="18">
        <v>394460005887</v>
      </c>
      <c r="E1522" s="2" t="s">
        <v>562</v>
      </c>
      <c r="F1522" s="19">
        <v>91.76</v>
      </c>
    </row>
    <row r="1523" spans="1:6" ht="15" customHeight="1" x14ac:dyDescent="0.25">
      <c r="A1523" s="17" t="s">
        <v>502</v>
      </c>
      <c r="B1523" s="2" t="s">
        <v>599</v>
      </c>
      <c r="C1523" s="2" t="s">
        <v>56</v>
      </c>
      <c r="D1523" s="18">
        <v>394460005887</v>
      </c>
      <c r="E1523" s="2" t="s">
        <v>562</v>
      </c>
      <c r="F1523" s="19">
        <v>36.270000000000003</v>
      </c>
    </row>
    <row r="1524" spans="1:6" ht="15" customHeight="1" x14ac:dyDescent="0.25">
      <c r="A1524" s="17" t="s">
        <v>502</v>
      </c>
      <c r="B1524" s="2" t="s">
        <v>600</v>
      </c>
      <c r="C1524" s="2" t="s">
        <v>56</v>
      </c>
      <c r="D1524" s="18">
        <v>394460005887</v>
      </c>
      <c r="E1524" s="2" t="s">
        <v>562</v>
      </c>
      <c r="F1524" s="19">
        <v>39.840000000000003</v>
      </c>
    </row>
    <row r="1525" spans="1:6" ht="15" customHeight="1" x14ac:dyDescent="0.25">
      <c r="A1525" s="17" t="s">
        <v>502</v>
      </c>
      <c r="B1525" s="2" t="s">
        <v>601</v>
      </c>
      <c r="C1525" s="2" t="s">
        <v>56</v>
      </c>
      <c r="D1525" s="18">
        <v>394460005887</v>
      </c>
      <c r="E1525" s="2" t="s">
        <v>562</v>
      </c>
      <c r="F1525" s="19">
        <v>43.88</v>
      </c>
    </row>
    <row r="1526" spans="1:6" ht="15" customHeight="1" x14ac:dyDescent="0.25">
      <c r="A1526" s="17" t="s">
        <v>502</v>
      </c>
      <c r="B1526" s="2" t="s">
        <v>602</v>
      </c>
      <c r="C1526" s="2" t="s">
        <v>56</v>
      </c>
      <c r="D1526" s="18">
        <v>394460005887</v>
      </c>
      <c r="E1526" s="2" t="s">
        <v>562</v>
      </c>
      <c r="F1526" s="19">
        <v>91.76</v>
      </c>
    </row>
    <row r="1527" spans="1:6" ht="15" customHeight="1" x14ac:dyDescent="0.25">
      <c r="A1527" s="17" t="s">
        <v>502</v>
      </c>
      <c r="B1527" s="2" t="s">
        <v>603</v>
      </c>
      <c r="C1527" s="2" t="s">
        <v>56</v>
      </c>
      <c r="D1527" s="18">
        <v>394460005887</v>
      </c>
      <c r="E1527" s="2" t="s">
        <v>562</v>
      </c>
      <c r="F1527" s="19">
        <v>141.81</v>
      </c>
    </row>
    <row r="1528" spans="1:6" ht="15" customHeight="1" x14ac:dyDescent="0.25">
      <c r="A1528" s="17" t="s">
        <v>502</v>
      </c>
      <c r="B1528" s="2" t="s">
        <v>604</v>
      </c>
      <c r="C1528" s="2" t="s">
        <v>146</v>
      </c>
      <c r="D1528" s="18">
        <v>394460005887</v>
      </c>
      <c r="E1528" s="2" t="s">
        <v>562</v>
      </c>
      <c r="F1528" s="19">
        <v>215.3</v>
      </c>
    </row>
    <row r="1529" spans="1:6" ht="15" customHeight="1" x14ac:dyDescent="0.25">
      <c r="A1529" s="17" t="s">
        <v>502</v>
      </c>
      <c r="B1529" s="2" t="s">
        <v>605</v>
      </c>
      <c r="C1529" s="2" t="s">
        <v>146</v>
      </c>
      <c r="D1529" s="18">
        <v>394460005887</v>
      </c>
      <c r="E1529" s="2" t="s">
        <v>562</v>
      </c>
      <c r="F1529" s="19">
        <v>13304.8</v>
      </c>
    </row>
    <row r="1530" spans="1:6" ht="15" customHeight="1" x14ac:dyDescent="0.25">
      <c r="A1530" s="17" t="s">
        <v>502</v>
      </c>
      <c r="B1530" s="2" t="s">
        <v>606</v>
      </c>
      <c r="C1530" s="2" t="s">
        <v>63</v>
      </c>
      <c r="D1530" s="18">
        <v>394460005887</v>
      </c>
      <c r="E1530" s="2" t="s">
        <v>562</v>
      </c>
      <c r="F1530" s="19">
        <v>48.78</v>
      </c>
    </row>
    <row r="1531" spans="1:6" ht="15" customHeight="1" x14ac:dyDescent="0.25">
      <c r="A1531" s="17" t="s">
        <v>502</v>
      </c>
      <c r="B1531" s="2" t="s">
        <v>607</v>
      </c>
      <c r="C1531" s="2" t="s">
        <v>188</v>
      </c>
      <c r="D1531" s="18">
        <v>394460005887</v>
      </c>
      <c r="E1531" s="2" t="s">
        <v>562</v>
      </c>
      <c r="F1531" s="19">
        <v>32.28</v>
      </c>
    </row>
    <row r="1532" spans="1:6" ht="15" customHeight="1" x14ac:dyDescent="0.25">
      <c r="A1532" s="17" t="s">
        <v>502</v>
      </c>
      <c r="B1532" s="2" t="s">
        <v>608</v>
      </c>
      <c r="C1532" s="2" t="s">
        <v>417</v>
      </c>
      <c r="D1532" s="18">
        <v>2558157000162</v>
      </c>
      <c r="E1532" s="2" t="s">
        <v>418</v>
      </c>
      <c r="F1532" s="19">
        <v>3022.73</v>
      </c>
    </row>
    <row r="1533" spans="1:6" ht="15" customHeight="1" x14ac:dyDescent="0.25">
      <c r="A1533" s="17" t="s">
        <v>502</v>
      </c>
      <c r="B1533" s="2" t="s">
        <v>609</v>
      </c>
      <c r="C1533" s="2" t="s">
        <v>417</v>
      </c>
      <c r="D1533" s="18">
        <v>2558157000162</v>
      </c>
      <c r="E1533" s="2" t="s">
        <v>418</v>
      </c>
      <c r="F1533" s="19">
        <v>1172.5</v>
      </c>
    </row>
    <row r="1534" spans="1:6" ht="15" customHeight="1" x14ac:dyDescent="0.25">
      <c r="A1534" s="17" t="s">
        <v>502</v>
      </c>
      <c r="B1534" s="2" t="s">
        <v>69</v>
      </c>
      <c r="C1534" s="2" t="s">
        <v>61</v>
      </c>
      <c r="D1534" s="18">
        <v>0</v>
      </c>
      <c r="E1534" s="2" t="s">
        <v>62</v>
      </c>
      <c r="F1534" s="19">
        <v>28458.73</v>
      </c>
    </row>
    <row r="1535" spans="1:6" ht="15" customHeight="1" x14ac:dyDescent="0.25">
      <c r="A1535" s="17" t="s">
        <v>502</v>
      </c>
      <c r="B1535" s="2" t="s">
        <v>610</v>
      </c>
      <c r="C1535" s="2" t="s">
        <v>61</v>
      </c>
      <c r="D1535" s="18">
        <v>45780103000150</v>
      </c>
      <c r="E1535" s="2" t="s">
        <v>611</v>
      </c>
      <c r="F1535" s="19">
        <v>1501.57</v>
      </c>
    </row>
    <row r="1536" spans="1:6" ht="15" customHeight="1" x14ac:dyDescent="0.25">
      <c r="A1536" s="17" t="s">
        <v>502</v>
      </c>
      <c r="B1536" s="2">
        <v>16842</v>
      </c>
      <c r="C1536" s="2" t="s">
        <v>612</v>
      </c>
      <c r="D1536" s="18">
        <v>4561209000185</v>
      </c>
      <c r="E1536" s="2" t="s">
        <v>613</v>
      </c>
      <c r="F1536" s="19">
        <v>162</v>
      </c>
    </row>
    <row r="1537" spans="1:6" ht="15" customHeight="1" x14ac:dyDescent="0.25">
      <c r="A1537" s="17" t="s">
        <v>502</v>
      </c>
      <c r="B1537" s="2">
        <v>88</v>
      </c>
      <c r="C1537" s="2" t="s">
        <v>242</v>
      </c>
      <c r="D1537" s="18">
        <v>6143957000173</v>
      </c>
      <c r="E1537" s="2" t="s">
        <v>376</v>
      </c>
      <c r="F1537" s="19">
        <v>7150</v>
      </c>
    </row>
    <row r="1538" spans="1:6" ht="15" customHeight="1" x14ac:dyDescent="0.25">
      <c r="A1538" s="17" t="s">
        <v>502</v>
      </c>
      <c r="B1538" s="2">
        <v>647</v>
      </c>
      <c r="C1538" s="2" t="s">
        <v>242</v>
      </c>
      <c r="D1538" s="18">
        <v>17171561000156</v>
      </c>
      <c r="E1538" s="2" t="s">
        <v>614</v>
      </c>
      <c r="F1538" s="19">
        <v>1770</v>
      </c>
    </row>
    <row r="1539" spans="1:6" ht="15" customHeight="1" x14ac:dyDescent="0.25">
      <c r="A1539" s="17" t="s">
        <v>502</v>
      </c>
      <c r="B1539" s="2">
        <v>82786</v>
      </c>
      <c r="C1539" s="2" t="s">
        <v>73</v>
      </c>
      <c r="D1539" s="18">
        <v>32494340000102</v>
      </c>
      <c r="E1539" s="2" t="s">
        <v>615</v>
      </c>
      <c r="F1539" s="19">
        <v>7954.86</v>
      </c>
    </row>
    <row r="1540" spans="1:6" ht="15" customHeight="1" x14ac:dyDescent="0.25">
      <c r="A1540" s="17" t="s">
        <v>502</v>
      </c>
      <c r="B1540" s="2">
        <v>1746644</v>
      </c>
      <c r="C1540" s="2" t="s">
        <v>73</v>
      </c>
      <c r="D1540" s="18">
        <v>48791685000168</v>
      </c>
      <c r="E1540" s="2" t="s">
        <v>371</v>
      </c>
      <c r="F1540" s="19">
        <v>382.2</v>
      </c>
    </row>
    <row r="1541" spans="1:6" ht="15" customHeight="1" x14ac:dyDescent="0.25">
      <c r="A1541" s="17" t="s">
        <v>502</v>
      </c>
      <c r="B1541" s="2">
        <v>123599</v>
      </c>
      <c r="C1541" s="2" t="s">
        <v>73</v>
      </c>
      <c r="D1541" s="18">
        <v>47193115000103</v>
      </c>
      <c r="E1541" s="2" t="s">
        <v>201</v>
      </c>
      <c r="F1541" s="19">
        <v>604</v>
      </c>
    </row>
    <row r="1542" spans="1:6" ht="15" customHeight="1" x14ac:dyDescent="0.25">
      <c r="A1542" s="17" t="s">
        <v>502</v>
      </c>
      <c r="B1542" s="2">
        <v>319325</v>
      </c>
      <c r="C1542" s="2" t="s">
        <v>73</v>
      </c>
      <c r="D1542" s="18">
        <v>55309074000104</v>
      </c>
      <c r="E1542" s="2" t="s">
        <v>78</v>
      </c>
      <c r="F1542" s="19">
        <v>2800</v>
      </c>
    </row>
    <row r="1543" spans="1:6" ht="15" customHeight="1" x14ac:dyDescent="0.25">
      <c r="A1543" s="17" t="s">
        <v>502</v>
      </c>
      <c r="B1543" s="2">
        <v>319204</v>
      </c>
      <c r="C1543" s="2" t="s">
        <v>73</v>
      </c>
      <c r="D1543" s="18">
        <v>55309074000104</v>
      </c>
      <c r="E1543" s="2" t="s">
        <v>78</v>
      </c>
      <c r="F1543" s="19">
        <v>635.29999999999995</v>
      </c>
    </row>
    <row r="1544" spans="1:6" ht="15" customHeight="1" x14ac:dyDescent="0.25">
      <c r="A1544" s="17" t="s">
        <v>502</v>
      </c>
      <c r="B1544" s="2">
        <v>319333</v>
      </c>
      <c r="C1544" s="2" t="s">
        <v>75</v>
      </c>
      <c r="D1544" s="18">
        <v>55309074000104</v>
      </c>
      <c r="E1544" s="2" t="s">
        <v>78</v>
      </c>
      <c r="F1544" s="19">
        <v>990</v>
      </c>
    </row>
    <row r="1545" spans="1:6" ht="15" customHeight="1" x14ac:dyDescent="0.25">
      <c r="A1545" s="17" t="s">
        <v>502</v>
      </c>
      <c r="B1545" s="2">
        <v>362860</v>
      </c>
      <c r="C1545" s="2" t="s">
        <v>75</v>
      </c>
      <c r="D1545" s="18">
        <v>4192876000138</v>
      </c>
      <c r="E1545" s="2" t="s">
        <v>148</v>
      </c>
      <c r="F1545" s="19">
        <v>653.5</v>
      </c>
    </row>
    <row r="1546" spans="1:6" ht="15" customHeight="1" x14ac:dyDescent="0.25">
      <c r="A1546" s="17" t="s">
        <v>502</v>
      </c>
      <c r="B1546" s="2">
        <v>939835</v>
      </c>
      <c r="C1546" s="2" t="s">
        <v>75</v>
      </c>
      <c r="D1546" s="18">
        <v>44734671002286</v>
      </c>
      <c r="E1546" s="2" t="s">
        <v>80</v>
      </c>
      <c r="F1546" s="19">
        <v>8857</v>
      </c>
    </row>
    <row r="1547" spans="1:6" ht="15" customHeight="1" x14ac:dyDescent="0.25">
      <c r="A1547" s="17" t="s">
        <v>502</v>
      </c>
      <c r="B1547" s="2">
        <v>939837</v>
      </c>
      <c r="C1547" s="2" t="s">
        <v>75</v>
      </c>
      <c r="D1547" s="18">
        <v>44734671002286</v>
      </c>
      <c r="E1547" s="2" t="s">
        <v>80</v>
      </c>
      <c r="F1547" s="19">
        <v>10644</v>
      </c>
    </row>
    <row r="1548" spans="1:6" ht="15" customHeight="1" x14ac:dyDescent="0.25">
      <c r="A1548" s="17" t="s">
        <v>502</v>
      </c>
      <c r="B1548" s="2">
        <v>939944</v>
      </c>
      <c r="C1548" s="2" t="s">
        <v>75</v>
      </c>
      <c r="D1548" s="18">
        <v>44734671002286</v>
      </c>
      <c r="E1548" s="2" t="s">
        <v>80</v>
      </c>
      <c r="F1548" s="19">
        <v>3205</v>
      </c>
    </row>
    <row r="1549" spans="1:6" ht="15" customHeight="1" x14ac:dyDescent="0.25">
      <c r="A1549" s="17" t="s">
        <v>502</v>
      </c>
      <c r="B1549" s="2">
        <v>940204</v>
      </c>
      <c r="C1549" s="2" t="s">
        <v>75</v>
      </c>
      <c r="D1549" s="18">
        <v>44734671002286</v>
      </c>
      <c r="E1549" s="2" t="s">
        <v>80</v>
      </c>
      <c r="F1549" s="19">
        <v>826</v>
      </c>
    </row>
    <row r="1550" spans="1:6" ht="15" customHeight="1" x14ac:dyDescent="0.25">
      <c r="A1550" s="17" t="s">
        <v>502</v>
      </c>
      <c r="B1550" s="2">
        <v>939924</v>
      </c>
      <c r="C1550" s="2" t="s">
        <v>75</v>
      </c>
      <c r="D1550" s="18">
        <v>44734671002286</v>
      </c>
      <c r="E1550" s="2" t="s">
        <v>80</v>
      </c>
      <c r="F1550" s="19">
        <v>1350</v>
      </c>
    </row>
    <row r="1551" spans="1:6" ht="15" customHeight="1" x14ac:dyDescent="0.25">
      <c r="A1551" s="17" t="s">
        <v>502</v>
      </c>
      <c r="B1551" s="2">
        <v>939836</v>
      </c>
      <c r="C1551" s="2" t="s">
        <v>75</v>
      </c>
      <c r="D1551" s="18">
        <v>44734671002286</v>
      </c>
      <c r="E1551" s="2" t="s">
        <v>80</v>
      </c>
      <c r="F1551" s="19">
        <v>11448</v>
      </c>
    </row>
    <row r="1552" spans="1:6" ht="15" customHeight="1" x14ac:dyDescent="0.25">
      <c r="A1552" s="17" t="s">
        <v>502</v>
      </c>
      <c r="B1552" s="2">
        <v>150544</v>
      </c>
      <c r="C1552" s="2" t="s">
        <v>75</v>
      </c>
      <c r="D1552" s="18">
        <v>49324221001690</v>
      </c>
      <c r="E1552" s="2" t="s">
        <v>153</v>
      </c>
      <c r="F1552" s="19">
        <v>3656.4</v>
      </c>
    </row>
    <row r="1553" spans="1:6" ht="15" customHeight="1" x14ac:dyDescent="0.25">
      <c r="A1553" s="17" t="s">
        <v>502</v>
      </c>
      <c r="B1553" s="2" t="s">
        <v>616</v>
      </c>
      <c r="C1553" s="2" t="s">
        <v>73</v>
      </c>
      <c r="D1553" s="18">
        <v>55126981000100</v>
      </c>
      <c r="E1553" s="2" t="s">
        <v>87</v>
      </c>
      <c r="F1553" s="19">
        <v>1485</v>
      </c>
    </row>
    <row r="1554" spans="1:6" ht="15" customHeight="1" x14ac:dyDescent="0.25">
      <c r="A1554" s="17" t="s">
        <v>502</v>
      </c>
      <c r="B1554" s="2">
        <v>231642</v>
      </c>
      <c r="C1554" s="2" t="s">
        <v>82</v>
      </c>
      <c r="D1554" s="18">
        <v>5150878000127</v>
      </c>
      <c r="E1554" s="2" t="s">
        <v>157</v>
      </c>
      <c r="F1554" s="19">
        <v>1497.6</v>
      </c>
    </row>
    <row r="1555" spans="1:6" ht="15" customHeight="1" x14ac:dyDescent="0.25">
      <c r="A1555" s="17" t="s">
        <v>502</v>
      </c>
      <c r="B1555" s="2">
        <v>231777</v>
      </c>
      <c r="C1555" s="2" t="s">
        <v>82</v>
      </c>
      <c r="D1555" s="18">
        <v>5150878000127</v>
      </c>
      <c r="E1555" s="2" t="s">
        <v>157</v>
      </c>
      <c r="F1555" s="19">
        <v>499.2</v>
      </c>
    </row>
    <row r="1556" spans="1:6" ht="15" customHeight="1" x14ac:dyDescent="0.25">
      <c r="A1556" s="17" t="s">
        <v>502</v>
      </c>
      <c r="B1556" s="2">
        <v>231692</v>
      </c>
      <c r="C1556" s="2" t="s">
        <v>82</v>
      </c>
      <c r="D1556" s="18">
        <v>5150878000127</v>
      </c>
      <c r="E1556" s="2" t="s">
        <v>157</v>
      </c>
      <c r="F1556" s="19">
        <v>1497.6</v>
      </c>
    </row>
    <row r="1557" spans="1:6" ht="15" customHeight="1" x14ac:dyDescent="0.25">
      <c r="A1557" s="17" t="s">
        <v>502</v>
      </c>
      <c r="B1557" s="2">
        <v>231692</v>
      </c>
      <c r="C1557" s="2" t="s">
        <v>73</v>
      </c>
      <c r="D1557" s="18">
        <v>5150878000127</v>
      </c>
      <c r="E1557" s="2" t="s">
        <v>157</v>
      </c>
      <c r="F1557" s="19">
        <v>277.2</v>
      </c>
    </row>
    <row r="1558" spans="1:6" ht="15" customHeight="1" x14ac:dyDescent="0.25">
      <c r="A1558" s="17" t="s">
        <v>502</v>
      </c>
      <c r="B1558" s="2">
        <v>231556</v>
      </c>
      <c r="C1558" s="2" t="s">
        <v>73</v>
      </c>
      <c r="D1558" s="18">
        <v>5150878000127</v>
      </c>
      <c r="E1558" s="2" t="s">
        <v>157</v>
      </c>
      <c r="F1558" s="19">
        <v>2480.1999999999998</v>
      </c>
    </row>
    <row r="1559" spans="1:6" ht="15" customHeight="1" x14ac:dyDescent="0.25">
      <c r="A1559" s="17" t="s">
        <v>502</v>
      </c>
      <c r="B1559" s="2">
        <v>231556</v>
      </c>
      <c r="C1559" s="2" t="s">
        <v>82</v>
      </c>
      <c r="D1559" s="18">
        <v>5150878000127</v>
      </c>
      <c r="E1559" s="2" t="s">
        <v>157</v>
      </c>
      <c r="F1559" s="19">
        <v>426</v>
      </c>
    </row>
    <row r="1560" spans="1:6" ht="15" customHeight="1" x14ac:dyDescent="0.25">
      <c r="A1560" s="17" t="s">
        <v>502</v>
      </c>
      <c r="B1560" s="2">
        <v>231701</v>
      </c>
      <c r="C1560" s="2" t="s">
        <v>82</v>
      </c>
      <c r="D1560" s="18">
        <v>5150878000127</v>
      </c>
      <c r="E1560" s="2" t="s">
        <v>157</v>
      </c>
      <c r="F1560" s="19">
        <v>1497.6</v>
      </c>
    </row>
    <row r="1561" spans="1:6" ht="15" customHeight="1" x14ac:dyDescent="0.25">
      <c r="A1561" s="17" t="s">
        <v>502</v>
      </c>
      <c r="B1561" s="2">
        <v>231597</v>
      </c>
      <c r="C1561" s="2" t="s">
        <v>73</v>
      </c>
      <c r="D1561" s="18">
        <v>5150878000127</v>
      </c>
      <c r="E1561" s="2" t="s">
        <v>157</v>
      </c>
      <c r="F1561" s="19">
        <v>543.70000000000005</v>
      </c>
    </row>
    <row r="1562" spans="1:6" ht="15" customHeight="1" x14ac:dyDescent="0.25">
      <c r="A1562" s="17" t="s">
        <v>502</v>
      </c>
      <c r="B1562" s="2">
        <v>231778</v>
      </c>
      <c r="C1562" s="2" t="s">
        <v>82</v>
      </c>
      <c r="D1562" s="18">
        <v>5150878000127</v>
      </c>
      <c r="E1562" s="2" t="s">
        <v>157</v>
      </c>
      <c r="F1562" s="19">
        <v>499.2</v>
      </c>
    </row>
    <row r="1563" spans="1:6" ht="15" customHeight="1" x14ac:dyDescent="0.25">
      <c r="A1563" s="17" t="s">
        <v>502</v>
      </c>
      <c r="B1563" s="2">
        <v>231691</v>
      </c>
      <c r="C1563" s="2" t="s">
        <v>82</v>
      </c>
      <c r="D1563" s="18">
        <v>5150878000127</v>
      </c>
      <c r="E1563" s="2" t="s">
        <v>157</v>
      </c>
      <c r="F1563" s="19">
        <v>998.4</v>
      </c>
    </row>
    <row r="1564" spans="1:6" ht="15" customHeight="1" x14ac:dyDescent="0.25">
      <c r="A1564" s="17" t="s">
        <v>502</v>
      </c>
      <c r="B1564" s="2">
        <v>231690</v>
      </c>
      <c r="C1564" s="2" t="s">
        <v>82</v>
      </c>
      <c r="D1564" s="18">
        <v>5150878000127</v>
      </c>
      <c r="E1564" s="2" t="s">
        <v>157</v>
      </c>
      <c r="F1564" s="19">
        <v>1497.6</v>
      </c>
    </row>
    <row r="1565" spans="1:6" ht="15" customHeight="1" x14ac:dyDescent="0.25">
      <c r="A1565" s="17" t="s">
        <v>502</v>
      </c>
      <c r="B1565" s="2">
        <v>65621</v>
      </c>
      <c r="C1565" s="2" t="s">
        <v>73</v>
      </c>
      <c r="D1565" s="18">
        <v>12889035000293</v>
      </c>
      <c r="E1565" s="2" t="s">
        <v>210</v>
      </c>
      <c r="F1565" s="19">
        <v>3628.8</v>
      </c>
    </row>
    <row r="1566" spans="1:6" ht="15" customHeight="1" x14ac:dyDescent="0.25">
      <c r="A1566" s="17" t="s">
        <v>502</v>
      </c>
      <c r="B1566" s="2">
        <v>2112724</v>
      </c>
      <c r="C1566" s="2" t="s">
        <v>73</v>
      </c>
      <c r="D1566" s="18">
        <v>54516661008005</v>
      </c>
      <c r="E1566" s="2" t="s">
        <v>133</v>
      </c>
      <c r="F1566" s="19">
        <v>8957.2800000000007</v>
      </c>
    </row>
    <row r="1567" spans="1:6" ht="15" customHeight="1" x14ac:dyDescent="0.25">
      <c r="A1567" s="17" t="s">
        <v>502</v>
      </c>
      <c r="B1567" s="2">
        <v>72405</v>
      </c>
      <c r="C1567" s="2" t="s">
        <v>73</v>
      </c>
      <c r="D1567" s="18">
        <v>3402979000112</v>
      </c>
      <c r="E1567" s="2" t="s">
        <v>125</v>
      </c>
      <c r="F1567" s="19">
        <v>982.62</v>
      </c>
    </row>
    <row r="1568" spans="1:6" ht="15" customHeight="1" x14ac:dyDescent="0.25">
      <c r="A1568" s="17" t="s">
        <v>502</v>
      </c>
      <c r="B1568" s="2">
        <v>72405</v>
      </c>
      <c r="C1568" s="2" t="s">
        <v>82</v>
      </c>
      <c r="D1568" s="18">
        <v>3402979000112</v>
      </c>
      <c r="E1568" s="2" t="s">
        <v>125</v>
      </c>
      <c r="F1568" s="19">
        <v>1915.13</v>
      </c>
    </row>
    <row r="1569" spans="1:6" ht="15" customHeight="1" x14ac:dyDescent="0.25">
      <c r="A1569" s="17" t="s">
        <v>502</v>
      </c>
      <c r="B1569" s="2">
        <v>151825</v>
      </c>
      <c r="C1569" s="2" t="s">
        <v>73</v>
      </c>
      <c r="D1569" s="18">
        <v>7295038000188</v>
      </c>
      <c r="E1569" s="2" t="s">
        <v>345</v>
      </c>
      <c r="F1569" s="19">
        <v>721.35</v>
      </c>
    </row>
    <row r="1570" spans="1:6" ht="15" customHeight="1" x14ac:dyDescent="0.25">
      <c r="A1570" s="17" t="s">
        <v>502</v>
      </c>
      <c r="B1570" s="2">
        <v>103881</v>
      </c>
      <c r="C1570" s="2" t="s">
        <v>58</v>
      </c>
      <c r="D1570" s="18">
        <v>4229338000170</v>
      </c>
      <c r="E1570" s="2" t="s">
        <v>213</v>
      </c>
      <c r="F1570" s="19">
        <v>409.49</v>
      </c>
    </row>
    <row r="1571" spans="1:6" ht="15" customHeight="1" x14ac:dyDescent="0.25">
      <c r="A1571" s="17" t="s">
        <v>502</v>
      </c>
      <c r="B1571" s="2">
        <v>557849</v>
      </c>
      <c r="C1571" s="2" t="s">
        <v>73</v>
      </c>
      <c r="D1571" s="18">
        <v>2881877000164</v>
      </c>
      <c r="E1571" s="2" t="s">
        <v>214</v>
      </c>
      <c r="F1571" s="19">
        <v>2277.52</v>
      </c>
    </row>
    <row r="1572" spans="1:6" ht="15" customHeight="1" x14ac:dyDescent="0.25">
      <c r="A1572" s="17" t="s">
        <v>502</v>
      </c>
      <c r="B1572" s="2">
        <v>370428</v>
      </c>
      <c r="C1572" s="2" t="s">
        <v>75</v>
      </c>
      <c r="D1572" s="18">
        <v>5847630000110</v>
      </c>
      <c r="E1572" s="2" t="s">
        <v>346</v>
      </c>
      <c r="F1572" s="19">
        <v>1260</v>
      </c>
    </row>
    <row r="1573" spans="1:6" ht="15" customHeight="1" x14ac:dyDescent="0.25">
      <c r="A1573" s="17" t="s">
        <v>502</v>
      </c>
      <c r="B1573" s="2">
        <v>370429</v>
      </c>
      <c r="C1573" s="2" t="s">
        <v>75</v>
      </c>
      <c r="D1573" s="18">
        <v>5847630000110</v>
      </c>
      <c r="E1573" s="2" t="s">
        <v>346</v>
      </c>
      <c r="F1573" s="19">
        <v>1620</v>
      </c>
    </row>
    <row r="1574" spans="1:6" ht="15" customHeight="1" x14ac:dyDescent="0.25">
      <c r="A1574" s="17" t="s">
        <v>502</v>
      </c>
      <c r="B1574" s="2" t="s">
        <v>617</v>
      </c>
      <c r="C1574" s="2" t="s">
        <v>245</v>
      </c>
      <c r="D1574" s="18">
        <v>394460005887</v>
      </c>
      <c r="E1574" s="2" t="s">
        <v>509</v>
      </c>
      <c r="F1574" s="19">
        <v>8580</v>
      </c>
    </row>
    <row r="1575" spans="1:6" ht="15" customHeight="1" x14ac:dyDescent="0.25">
      <c r="A1575" s="17" t="s">
        <v>502</v>
      </c>
      <c r="B1575" s="2" t="s">
        <v>618</v>
      </c>
      <c r="C1575" s="2" t="s">
        <v>146</v>
      </c>
      <c r="D1575" s="18">
        <v>394460005887</v>
      </c>
      <c r="E1575" s="2" t="s">
        <v>509</v>
      </c>
      <c r="F1575" s="19">
        <v>6006.38</v>
      </c>
    </row>
    <row r="1576" spans="1:6" ht="15" customHeight="1" x14ac:dyDescent="0.25">
      <c r="A1576" s="17" t="s">
        <v>502</v>
      </c>
      <c r="B1576" s="2" t="s">
        <v>619</v>
      </c>
      <c r="C1576" s="2" t="s">
        <v>146</v>
      </c>
      <c r="D1576" s="18">
        <v>394460005887</v>
      </c>
      <c r="E1576" s="2" t="s">
        <v>509</v>
      </c>
      <c r="F1576" s="19">
        <v>6795.73</v>
      </c>
    </row>
    <row r="1577" spans="1:6" ht="15" customHeight="1" x14ac:dyDescent="0.25">
      <c r="A1577" s="17" t="s">
        <v>502</v>
      </c>
      <c r="B1577" s="2" t="s">
        <v>619</v>
      </c>
      <c r="C1577" s="2" t="s">
        <v>146</v>
      </c>
      <c r="D1577" s="18">
        <v>394460005887</v>
      </c>
      <c r="E1577" s="2" t="s">
        <v>510</v>
      </c>
      <c r="F1577" s="19">
        <v>1853.38</v>
      </c>
    </row>
    <row r="1578" spans="1:6" ht="15" customHeight="1" x14ac:dyDescent="0.25">
      <c r="A1578" s="17" t="s">
        <v>502</v>
      </c>
      <c r="B1578" s="2" t="s">
        <v>620</v>
      </c>
      <c r="C1578" s="2" t="s">
        <v>146</v>
      </c>
      <c r="D1578" s="18">
        <v>394460005887</v>
      </c>
      <c r="E1578" s="2" t="s">
        <v>510</v>
      </c>
      <c r="F1578" s="19">
        <v>14.7</v>
      </c>
    </row>
    <row r="1579" spans="1:6" ht="15" customHeight="1" x14ac:dyDescent="0.25">
      <c r="A1579" s="17" t="s">
        <v>502</v>
      </c>
      <c r="B1579" s="2" t="s">
        <v>621</v>
      </c>
      <c r="C1579" s="2" t="s">
        <v>245</v>
      </c>
      <c r="D1579" s="18">
        <v>394460005887</v>
      </c>
      <c r="E1579" s="2" t="s">
        <v>510</v>
      </c>
      <c r="F1579" s="19">
        <v>24</v>
      </c>
    </row>
    <row r="1580" spans="1:6" ht="15" customHeight="1" x14ac:dyDescent="0.25">
      <c r="A1580" s="17" t="s">
        <v>502</v>
      </c>
      <c r="B1580" s="2" t="s">
        <v>622</v>
      </c>
      <c r="C1580" s="2" t="s">
        <v>146</v>
      </c>
      <c r="D1580" s="18">
        <v>394460005887</v>
      </c>
      <c r="E1580" s="2" t="s">
        <v>510</v>
      </c>
      <c r="F1580" s="19">
        <v>6.01</v>
      </c>
    </row>
    <row r="1581" spans="1:6" ht="15" customHeight="1" x14ac:dyDescent="0.25">
      <c r="A1581" s="17" t="s">
        <v>502</v>
      </c>
      <c r="B1581" s="2" t="s">
        <v>623</v>
      </c>
      <c r="C1581" s="2" t="s">
        <v>245</v>
      </c>
      <c r="D1581" s="18">
        <v>394460005887</v>
      </c>
      <c r="E1581" s="2" t="s">
        <v>510</v>
      </c>
      <c r="F1581" s="19">
        <v>47.14</v>
      </c>
    </row>
    <row r="1582" spans="1:6" ht="15" customHeight="1" x14ac:dyDescent="0.25">
      <c r="A1582" s="17" t="s">
        <v>502</v>
      </c>
      <c r="B1582" s="2" t="s">
        <v>624</v>
      </c>
      <c r="C1582" s="2" t="s">
        <v>245</v>
      </c>
      <c r="D1582" s="18">
        <v>394460005887</v>
      </c>
      <c r="E1582" s="2" t="s">
        <v>510</v>
      </c>
      <c r="F1582" s="19">
        <v>118.8</v>
      </c>
    </row>
    <row r="1583" spans="1:6" ht="15" customHeight="1" x14ac:dyDescent="0.25">
      <c r="A1583" s="17" t="s">
        <v>502</v>
      </c>
      <c r="B1583" s="2" t="s">
        <v>625</v>
      </c>
      <c r="C1583" s="2" t="s">
        <v>146</v>
      </c>
      <c r="D1583" s="18">
        <v>394460005887</v>
      </c>
      <c r="E1583" s="2" t="s">
        <v>510</v>
      </c>
      <c r="F1583" s="19">
        <v>540</v>
      </c>
    </row>
    <row r="1584" spans="1:6" ht="15" customHeight="1" x14ac:dyDescent="0.25">
      <c r="A1584" s="17" t="s">
        <v>502</v>
      </c>
      <c r="B1584" s="2" t="s">
        <v>626</v>
      </c>
      <c r="C1584" s="2" t="s">
        <v>245</v>
      </c>
      <c r="D1584" s="18">
        <v>394460005887</v>
      </c>
      <c r="E1584" s="2" t="s">
        <v>510</v>
      </c>
      <c r="F1584" s="19">
        <v>193.05</v>
      </c>
    </row>
    <row r="1585" spans="1:6" ht="15" customHeight="1" x14ac:dyDescent="0.25">
      <c r="A1585" s="17" t="s">
        <v>502</v>
      </c>
      <c r="B1585" s="2" t="s">
        <v>618</v>
      </c>
      <c r="C1585" s="2" t="s">
        <v>146</v>
      </c>
      <c r="D1585" s="18">
        <v>394460005887</v>
      </c>
      <c r="E1585" s="2" t="s">
        <v>510</v>
      </c>
      <c r="F1585" s="19">
        <v>1638.1</v>
      </c>
    </row>
    <row r="1586" spans="1:6" ht="15" customHeight="1" x14ac:dyDescent="0.25">
      <c r="A1586" s="17" t="s">
        <v>502</v>
      </c>
      <c r="B1586" s="2" t="s">
        <v>627</v>
      </c>
      <c r="C1586" s="2" t="s">
        <v>146</v>
      </c>
      <c r="D1586" s="18">
        <v>394460005887</v>
      </c>
      <c r="E1586" s="2" t="s">
        <v>510</v>
      </c>
      <c r="F1586" s="19">
        <v>509.9</v>
      </c>
    </row>
    <row r="1587" spans="1:6" ht="15" customHeight="1" x14ac:dyDescent="0.25">
      <c r="A1587" s="17" t="s">
        <v>502</v>
      </c>
      <c r="B1587" s="2" t="s">
        <v>628</v>
      </c>
      <c r="C1587" s="2" t="s">
        <v>245</v>
      </c>
      <c r="D1587" s="18">
        <v>394460005887</v>
      </c>
      <c r="E1587" s="2" t="s">
        <v>510</v>
      </c>
      <c r="F1587" s="19">
        <v>439.77</v>
      </c>
    </row>
    <row r="1588" spans="1:6" ht="15" customHeight="1" x14ac:dyDescent="0.25">
      <c r="A1588" s="17" t="s">
        <v>502</v>
      </c>
      <c r="B1588" s="2" t="s">
        <v>629</v>
      </c>
      <c r="C1588" s="2" t="s">
        <v>146</v>
      </c>
      <c r="D1588" s="18">
        <v>394460005887</v>
      </c>
      <c r="E1588" s="2" t="s">
        <v>510</v>
      </c>
      <c r="F1588" s="19">
        <v>17.850000000000001</v>
      </c>
    </row>
    <row r="1589" spans="1:6" ht="15" customHeight="1" x14ac:dyDescent="0.25">
      <c r="A1589" s="17" t="s">
        <v>502</v>
      </c>
      <c r="B1589" s="2" t="s">
        <v>630</v>
      </c>
      <c r="C1589" s="2" t="s">
        <v>245</v>
      </c>
      <c r="D1589" s="18">
        <v>394460005887</v>
      </c>
      <c r="E1589" s="2" t="s">
        <v>510</v>
      </c>
      <c r="F1589" s="19">
        <v>89.43</v>
      </c>
    </row>
    <row r="1590" spans="1:6" ht="15" customHeight="1" x14ac:dyDescent="0.25">
      <c r="A1590" s="17" t="s">
        <v>502</v>
      </c>
      <c r="B1590" s="2" t="s">
        <v>631</v>
      </c>
      <c r="C1590" s="2" t="s">
        <v>245</v>
      </c>
      <c r="D1590" s="18">
        <v>394460005887</v>
      </c>
      <c r="E1590" s="2" t="s">
        <v>510</v>
      </c>
      <c r="F1590" s="19">
        <v>655.8</v>
      </c>
    </row>
    <row r="1591" spans="1:6" ht="15" customHeight="1" x14ac:dyDescent="0.25">
      <c r="A1591" s="17" t="s">
        <v>502</v>
      </c>
      <c r="B1591" s="2" t="s">
        <v>632</v>
      </c>
      <c r="C1591" s="2" t="s">
        <v>245</v>
      </c>
      <c r="D1591" s="18">
        <v>394460005887</v>
      </c>
      <c r="E1591" s="2" t="s">
        <v>510</v>
      </c>
      <c r="F1591" s="19">
        <v>207.9</v>
      </c>
    </row>
    <row r="1592" spans="1:6" ht="15" customHeight="1" x14ac:dyDescent="0.25">
      <c r="A1592" s="17" t="s">
        <v>502</v>
      </c>
      <c r="B1592" s="2" t="s">
        <v>633</v>
      </c>
      <c r="C1592" s="2" t="s">
        <v>245</v>
      </c>
      <c r="D1592" s="18">
        <v>394460005887</v>
      </c>
      <c r="E1592" s="2" t="s">
        <v>510</v>
      </c>
      <c r="F1592" s="19">
        <v>7181.66</v>
      </c>
    </row>
    <row r="1593" spans="1:6" ht="15" customHeight="1" x14ac:dyDescent="0.25">
      <c r="A1593" s="17" t="s">
        <v>502</v>
      </c>
      <c r="B1593" s="2" t="s">
        <v>634</v>
      </c>
      <c r="C1593" s="2" t="s">
        <v>245</v>
      </c>
      <c r="D1593" s="18">
        <v>394460005887</v>
      </c>
      <c r="E1593" s="2" t="s">
        <v>510</v>
      </c>
      <c r="F1593" s="19">
        <v>7181.66</v>
      </c>
    </row>
    <row r="1594" spans="1:6" ht="15" customHeight="1" x14ac:dyDescent="0.25">
      <c r="A1594" s="17" t="s">
        <v>502</v>
      </c>
      <c r="B1594" s="2" t="s">
        <v>635</v>
      </c>
      <c r="C1594" s="2" t="s">
        <v>146</v>
      </c>
      <c r="D1594" s="18">
        <v>394460005887</v>
      </c>
      <c r="E1594" s="2" t="s">
        <v>510</v>
      </c>
      <c r="F1594" s="19">
        <v>135</v>
      </c>
    </row>
    <row r="1595" spans="1:6" ht="15" customHeight="1" x14ac:dyDescent="0.25">
      <c r="A1595" s="17" t="s">
        <v>502</v>
      </c>
      <c r="B1595" s="2" t="s">
        <v>636</v>
      </c>
      <c r="C1595" s="2" t="s">
        <v>146</v>
      </c>
      <c r="D1595" s="18">
        <v>394460005887</v>
      </c>
      <c r="E1595" s="2" t="s">
        <v>510</v>
      </c>
      <c r="F1595" s="19">
        <v>47.25</v>
      </c>
    </row>
    <row r="1596" spans="1:6" ht="15" customHeight="1" x14ac:dyDescent="0.25">
      <c r="A1596" s="17" t="s">
        <v>502</v>
      </c>
      <c r="B1596" s="2" t="s">
        <v>637</v>
      </c>
      <c r="C1596" s="2" t="s">
        <v>245</v>
      </c>
      <c r="D1596" s="18">
        <v>394460005887</v>
      </c>
      <c r="E1596" s="2" t="s">
        <v>510</v>
      </c>
      <c r="F1596" s="19">
        <v>152.65</v>
      </c>
    </row>
    <row r="1597" spans="1:6" ht="15" customHeight="1" x14ac:dyDescent="0.25">
      <c r="A1597" s="17" t="s">
        <v>502</v>
      </c>
      <c r="B1597" s="2" t="s">
        <v>638</v>
      </c>
      <c r="C1597" s="2" t="s">
        <v>146</v>
      </c>
      <c r="D1597" s="18">
        <v>394460005887</v>
      </c>
      <c r="E1597" s="2" t="s">
        <v>510</v>
      </c>
      <c r="F1597" s="19">
        <v>47.25</v>
      </c>
    </row>
    <row r="1598" spans="1:6" ht="15" customHeight="1" x14ac:dyDescent="0.25">
      <c r="A1598" s="17" t="s">
        <v>502</v>
      </c>
      <c r="B1598" s="2" t="s">
        <v>639</v>
      </c>
      <c r="C1598" s="2" t="s">
        <v>245</v>
      </c>
      <c r="D1598" s="18">
        <v>394460005887</v>
      </c>
      <c r="E1598" s="2" t="s">
        <v>510</v>
      </c>
      <c r="F1598" s="19">
        <v>237.6</v>
      </c>
    </row>
    <row r="1599" spans="1:6" ht="15" customHeight="1" x14ac:dyDescent="0.25">
      <c r="A1599" s="17" t="s">
        <v>502</v>
      </c>
      <c r="B1599" s="2" t="s">
        <v>640</v>
      </c>
      <c r="C1599" s="2" t="s">
        <v>245</v>
      </c>
      <c r="D1599" s="18">
        <v>394460005887</v>
      </c>
      <c r="E1599" s="2" t="s">
        <v>510</v>
      </c>
      <c r="F1599" s="19">
        <v>58.93</v>
      </c>
    </row>
    <row r="1600" spans="1:6" ht="15" customHeight="1" x14ac:dyDescent="0.25">
      <c r="A1600" s="17" t="s">
        <v>502</v>
      </c>
      <c r="B1600" s="2" t="s">
        <v>617</v>
      </c>
      <c r="C1600" s="2" t="s">
        <v>245</v>
      </c>
      <c r="D1600" s="18">
        <v>394460005887</v>
      </c>
      <c r="E1600" s="2" t="s">
        <v>510</v>
      </c>
      <c r="F1600" s="19">
        <v>1170</v>
      </c>
    </row>
    <row r="1601" spans="1:6" ht="15" customHeight="1" x14ac:dyDescent="0.25">
      <c r="A1601" s="17" t="s">
        <v>502</v>
      </c>
      <c r="B1601" s="2" t="s">
        <v>641</v>
      </c>
      <c r="C1601" s="2" t="s">
        <v>245</v>
      </c>
      <c r="D1601" s="18">
        <v>394460005887</v>
      </c>
      <c r="E1601" s="2" t="s">
        <v>510</v>
      </c>
      <c r="F1601" s="19">
        <v>141.76</v>
      </c>
    </row>
    <row r="1602" spans="1:6" ht="15" customHeight="1" x14ac:dyDescent="0.25">
      <c r="A1602" s="17" t="s">
        <v>502</v>
      </c>
      <c r="B1602" s="2" t="s">
        <v>642</v>
      </c>
      <c r="C1602" s="2" t="s">
        <v>146</v>
      </c>
      <c r="D1602" s="18">
        <v>394460005887</v>
      </c>
      <c r="E1602" s="2" t="s">
        <v>510</v>
      </c>
      <c r="F1602" s="19">
        <v>57</v>
      </c>
    </row>
    <row r="1603" spans="1:6" ht="15" customHeight="1" x14ac:dyDescent="0.25">
      <c r="A1603" s="17" t="s">
        <v>502</v>
      </c>
      <c r="B1603" s="2" t="s">
        <v>643</v>
      </c>
      <c r="C1603" s="2" t="s">
        <v>146</v>
      </c>
      <c r="D1603" s="18">
        <v>394460005887</v>
      </c>
      <c r="E1603" s="2" t="s">
        <v>510</v>
      </c>
      <c r="F1603" s="19">
        <v>25.64</v>
      </c>
    </row>
    <row r="1604" spans="1:6" ht="15" customHeight="1" x14ac:dyDescent="0.25">
      <c r="A1604" s="17" t="s">
        <v>502</v>
      </c>
      <c r="B1604" s="2" t="s">
        <v>634</v>
      </c>
      <c r="C1604" s="2" t="s">
        <v>245</v>
      </c>
      <c r="D1604" s="18">
        <v>394460005887</v>
      </c>
      <c r="E1604" s="2" t="s">
        <v>562</v>
      </c>
      <c r="F1604" s="19">
        <v>22263.16</v>
      </c>
    </row>
    <row r="1605" spans="1:6" ht="15" customHeight="1" x14ac:dyDescent="0.25">
      <c r="A1605" s="17" t="s">
        <v>502</v>
      </c>
      <c r="B1605" s="2" t="s">
        <v>623</v>
      </c>
      <c r="C1605" s="2" t="s">
        <v>245</v>
      </c>
      <c r="D1605" s="18">
        <v>394460005887</v>
      </c>
      <c r="E1605" s="2" t="s">
        <v>562</v>
      </c>
      <c r="F1605" s="19">
        <v>146.15</v>
      </c>
    </row>
    <row r="1606" spans="1:6" ht="15" customHeight="1" x14ac:dyDescent="0.25">
      <c r="A1606" s="17" t="s">
        <v>502</v>
      </c>
      <c r="B1606" s="2" t="s">
        <v>628</v>
      </c>
      <c r="C1606" s="2" t="s">
        <v>245</v>
      </c>
      <c r="D1606" s="18">
        <v>394460005887</v>
      </c>
      <c r="E1606" s="2" t="s">
        <v>562</v>
      </c>
      <c r="F1606" s="19">
        <v>1363.28</v>
      </c>
    </row>
    <row r="1607" spans="1:6" ht="15" customHeight="1" x14ac:dyDescent="0.25">
      <c r="A1607" s="17" t="s">
        <v>502</v>
      </c>
      <c r="B1607" s="2" t="s">
        <v>631</v>
      </c>
      <c r="C1607" s="2" t="s">
        <v>245</v>
      </c>
      <c r="D1607" s="18">
        <v>394460005887</v>
      </c>
      <c r="E1607" s="2" t="s">
        <v>562</v>
      </c>
      <c r="F1607" s="19">
        <v>2032.98</v>
      </c>
    </row>
    <row r="1608" spans="1:6" ht="15" customHeight="1" x14ac:dyDescent="0.25">
      <c r="A1608" s="17" t="s">
        <v>502</v>
      </c>
      <c r="B1608" s="2" t="s">
        <v>626</v>
      </c>
      <c r="C1608" s="2" t="s">
        <v>245</v>
      </c>
      <c r="D1608" s="18">
        <v>394460005887</v>
      </c>
      <c r="E1608" s="2" t="s">
        <v>562</v>
      </c>
      <c r="F1608" s="19">
        <v>598.46</v>
      </c>
    </row>
    <row r="1609" spans="1:6" ht="15" customHeight="1" x14ac:dyDescent="0.25">
      <c r="A1609" s="17" t="s">
        <v>502</v>
      </c>
      <c r="B1609" s="2" t="s">
        <v>644</v>
      </c>
      <c r="C1609" s="2" t="s">
        <v>245</v>
      </c>
      <c r="D1609" s="18">
        <v>394460005887</v>
      </c>
      <c r="E1609" s="2" t="s">
        <v>562</v>
      </c>
      <c r="F1609" s="19">
        <v>260.39999999999998</v>
      </c>
    </row>
    <row r="1610" spans="1:6" ht="15" customHeight="1" x14ac:dyDescent="0.25">
      <c r="A1610" s="17" t="s">
        <v>502</v>
      </c>
      <c r="B1610" s="2" t="s">
        <v>645</v>
      </c>
      <c r="C1610" s="2" t="s">
        <v>146</v>
      </c>
      <c r="D1610" s="18">
        <v>394460005887</v>
      </c>
      <c r="E1610" s="2" t="s">
        <v>562</v>
      </c>
      <c r="F1610" s="19">
        <v>9016.27</v>
      </c>
    </row>
    <row r="1611" spans="1:6" ht="15" customHeight="1" x14ac:dyDescent="0.25">
      <c r="A1611" s="17" t="s">
        <v>502</v>
      </c>
      <c r="B1611" s="2" t="s">
        <v>646</v>
      </c>
      <c r="C1611" s="2" t="s">
        <v>146</v>
      </c>
      <c r="D1611" s="18">
        <v>394460005887</v>
      </c>
      <c r="E1611" s="2" t="s">
        <v>562</v>
      </c>
      <c r="F1611" s="19">
        <v>2650.5</v>
      </c>
    </row>
    <row r="1612" spans="1:6" ht="15" customHeight="1" x14ac:dyDescent="0.25">
      <c r="A1612" s="17" t="s">
        <v>502</v>
      </c>
      <c r="B1612" s="2" t="s">
        <v>640</v>
      </c>
      <c r="C1612" s="2" t="s">
        <v>245</v>
      </c>
      <c r="D1612" s="18">
        <v>394460005887</v>
      </c>
      <c r="E1612" s="2" t="s">
        <v>562</v>
      </c>
      <c r="F1612" s="19">
        <v>182.68</v>
      </c>
    </row>
    <row r="1613" spans="1:6" ht="15" customHeight="1" x14ac:dyDescent="0.25">
      <c r="A1613" s="17" t="s">
        <v>502</v>
      </c>
      <c r="B1613" s="2" t="s">
        <v>618</v>
      </c>
      <c r="C1613" s="2" t="s">
        <v>146</v>
      </c>
      <c r="D1613" s="18">
        <v>394460005887</v>
      </c>
      <c r="E1613" s="2" t="s">
        <v>562</v>
      </c>
      <c r="F1613" s="19">
        <v>5078.12</v>
      </c>
    </row>
    <row r="1614" spans="1:6" ht="15" customHeight="1" x14ac:dyDescent="0.25">
      <c r="A1614" s="17" t="s">
        <v>502</v>
      </c>
      <c r="B1614" s="2" t="s">
        <v>647</v>
      </c>
      <c r="C1614" s="2" t="s">
        <v>245</v>
      </c>
      <c r="D1614" s="18">
        <v>394460005887</v>
      </c>
      <c r="E1614" s="2" t="s">
        <v>562</v>
      </c>
      <c r="F1614" s="19">
        <v>3627</v>
      </c>
    </row>
    <row r="1615" spans="1:6" ht="15" customHeight="1" x14ac:dyDescent="0.25">
      <c r="A1615" s="17" t="s">
        <v>502</v>
      </c>
      <c r="B1615" s="2" t="s">
        <v>648</v>
      </c>
      <c r="C1615" s="2" t="s">
        <v>146</v>
      </c>
      <c r="D1615" s="18">
        <v>394460005887</v>
      </c>
      <c r="E1615" s="2" t="s">
        <v>562</v>
      </c>
      <c r="F1615" s="19">
        <v>651</v>
      </c>
    </row>
    <row r="1616" spans="1:6" ht="15" customHeight="1" x14ac:dyDescent="0.25">
      <c r="A1616" s="17" t="s">
        <v>502</v>
      </c>
      <c r="B1616" s="2" t="s">
        <v>627</v>
      </c>
      <c r="C1616" s="2" t="s">
        <v>146</v>
      </c>
      <c r="D1616" s="18">
        <v>394460005887</v>
      </c>
      <c r="E1616" s="2" t="s">
        <v>562</v>
      </c>
      <c r="F1616" s="19">
        <v>1580.72</v>
      </c>
    </row>
    <row r="1617" spans="1:6" ht="15" customHeight="1" x14ac:dyDescent="0.25">
      <c r="A1617" s="17" t="s">
        <v>502</v>
      </c>
      <c r="B1617" s="2" t="s">
        <v>643</v>
      </c>
      <c r="C1617" s="2" t="s">
        <v>146</v>
      </c>
      <c r="D1617" s="18">
        <v>394460005887</v>
      </c>
      <c r="E1617" s="2" t="s">
        <v>562</v>
      </c>
      <c r="F1617" s="19">
        <v>79.48</v>
      </c>
    </row>
    <row r="1618" spans="1:6" ht="15" customHeight="1" x14ac:dyDescent="0.25">
      <c r="A1618" s="17" t="s">
        <v>502</v>
      </c>
      <c r="B1618" s="2" t="s">
        <v>649</v>
      </c>
      <c r="C1618" s="2" t="s">
        <v>146</v>
      </c>
      <c r="D1618" s="18">
        <v>394460005887</v>
      </c>
      <c r="E1618" s="2" t="s">
        <v>562</v>
      </c>
      <c r="F1618" s="19">
        <v>28.13</v>
      </c>
    </row>
    <row r="1619" spans="1:6" ht="15" customHeight="1" x14ac:dyDescent="0.25">
      <c r="A1619" s="17" t="s">
        <v>502</v>
      </c>
      <c r="B1619" s="2" t="s">
        <v>650</v>
      </c>
      <c r="C1619" s="2" t="s">
        <v>146</v>
      </c>
      <c r="D1619" s="18">
        <v>394460005887</v>
      </c>
      <c r="E1619" s="2" t="s">
        <v>562</v>
      </c>
      <c r="F1619" s="19">
        <v>13358.8</v>
      </c>
    </row>
    <row r="1620" spans="1:6" ht="15" customHeight="1" x14ac:dyDescent="0.25">
      <c r="A1620" s="17" t="s">
        <v>502</v>
      </c>
      <c r="B1620" s="2" t="s">
        <v>651</v>
      </c>
      <c r="C1620" s="2" t="s">
        <v>245</v>
      </c>
      <c r="D1620" s="18">
        <v>394460005887</v>
      </c>
      <c r="E1620" s="2" t="s">
        <v>562</v>
      </c>
      <c r="F1620" s="19">
        <v>473.22</v>
      </c>
    </row>
    <row r="1621" spans="1:6" ht="15" customHeight="1" x14ac:dyDescent="0.25">
      <c r="A1621" s="17" t="s">
        <v>502</v>
      </c>
      <c r="B1621" s="2" t="s">
        <v>652</v>
      </c>
      <c r="C1621" s="2" t="s">
        <v>146</v>
      </c>
      <c r="D1621" s="18">
        <v>394460005887</v>
      </c>
      <c r="E1621" s="2" t="s">
        <v>562</v>
      </c>
      <c r="F1621" s="19">
        <v>313.87</v>
      </c>
    </row>
    <row r="1622" spans="1:6" ht="15" customHeight="1" x14ac:dyDescent="0.25">
      <c r="A1622" s="17" t="s">
        <v>502</v>
      </c>
      <c r="B1622" s="2" t="s">
        <v>633</v>
      </c>
      <c r="C1622" s="2" t="s">
        <v>245</v>
      </c>
      <c r="D1622" s="18">
        <v>394460005887</v>
      </c>
      <c r="E1622" s="2" t="s">
        <v>562</v>
      </c>
      <c r="F1622" s="19">
        <v>22263.16</v>
      </c>
    </row>
    <row r="1623" spans="1:6" ht="15" customHeight="1" x14ac:dyDescent="0.25">
      <c r="A1623" s="17" t="s">
        <v>502</v>
      </c>
      <c r="B1623" s="2" t="s">
        <v>632</v>
      </c>
      <c r="C1623" s="2" t="s">
        <v>245</v>
      </c>
      <c r="D1623" s="18">
        <v>394460005887</v>
      </c>
      <c r="E1623" s="2" t="s">
        <v>562</v>
      </c>
      <c r="F1623" s="19">
        <v>644.49</v>
      </c>
    </row>
    <row r="1624" spans="1:6" ht="15" customHeight="1" x14ac:dyDescent="0.25">
      <c r="A1624" s="17" t="s">
        <v>502</v>
      </c>
      <c r="B1624" s="2" t="s">
        <v>641</v>
      </c>
      <c r="C1624" s="2" t="s">
        <v>245</v>
      </c>
      <c r="D1624" s="18">
        <v>394460005887</v>
      </c>
      <c r="E1624" s="2" t="s">
        <v>562</v>
      </c>
      <c r="F1624" s="19">
        <v>439.46</v>
      </c>
    </row>
    <row r="1625" spans="1:6" ht="15" customHeight="1" x14ac:dyDescent="0.25">
      <c r="A1625" s="17" t="s">
        <v>502</v>
      </c>
      <c r="B1625" s="2" t="s">
        <v>619</v>
      </c>
      <c r="C1625" s="2" t="s">
        <v>146</v>
      </c>
      <c r="D1625" s="18">
        <v>394460005887</v>
      </c>
      <c r="E1625" s="2" t="s">
        <v>562</v>
      </c>
      <c r="F1625" s="19">
        <v>5745.48</v>
      </c>
    </row>
    <row r="1626" spans="1:6" ht="15" customHeight="1" x14ac:dyDescent="0.25">
      <c r="A1626" s="17" t="s">
        <v>502</v>
      </c>
      <c r="B1626" s="2" t="s">
        <v>624</v>
      </c>
      <c r="C1626" s="2" t="s">
        <v>245</v>
      </c>
      <c r="D1626" s="18">
        <v>394460005887</v>
      </c>
      <c r="E1626" s="2" t="s">
        <v>562</v>
      </c>
      <c r="F1626" s="19">
        <v>368.28</v>
      </c>
    </row>
    <row r="1627" spans="1:6" ht="15" customHeight="1" x14ac:dyDescent="0.25">
      <c r="A1627" s="17" t="s">
        <v>502</v>
      </c>
      <c r="B1627" s="2" t="s">
        <v>630</v>
      </c>
      <c r="C1627" s="2" t="s">
        <v>245</v>
      </c>
      <c r="D1627" s="18">
        <v>394460005887</v>
      </c>
      <c r="E1627" s="2" t="s">
        <v>562</v>
      </c>
      <c r="F1627" s="19">
        <v>277.24</v>
      </c>
    </row>
    <row r="1628" spans="1:6" ht="15" customHeight="1" x14ac:dyDescent="0.25">
      <c r="A1628" s="17" t="s">
        <v>502</v>
      </c>
      <c r="B1628" s="2" t="s">
        <v>639</v>
      </c>
      <c r="C1628" s="2" t="s">
        <v>245</v>
      </c>
      <c r="D1628" s="18">
        <v>394460005887</v>
      </c>
      <c r="E1628" s="2" t="s">
        <v>562</v>
      </c>
      <c r="F1628" s="19">
        <v>736.56</v>
      </c>
    </row>
    <row r="1629" spans="1:6" ht="15" customHeight="1" x14ac:dyDescent="0.25">
      <c r="A1629" s="17" t="s">
        <v>502</v>
      </c>
      <c r="B1629" s="2" t="s">
        <v>653</v>
      </c>
      <c r="C1629" s="2" t="s">
        <v>146</v>
      </c>
      <c r="D1629" s="18">
        <v>394460005887</v>
      </c>
      <c r="E1629" s="2" t="s">
        <v>562</v>
      </c>
      <c r="F1629" s="19">
        <v>141.11000000000001</v>
      </c>
    </row>
    <row r="1630" spans="1:6" ht="15" customHeight="1" x14ac:dyDescent="0.25">
      <c r="A1630" s="17" t="s">
        <v>502</v>
      </c>
      <c r="B1630" s="2" t="s">
        <v>654</v>
      </c>
      <c r="C1630" s="2" t="s">
        <v>146</v>
      </c>
      <c r="D1630" s="18">
        <v>394460005887</v>
      </c>
      <c r="E1630" s="2" t="s">
        <v>562</v>
      </c>
      <c r="F1630" s="19">
        <v>744</v>
      </c>
    </row>
    <row r="1631" spans="1:6" ht="15" customHeight="1" x14ac:dyDescent="0.25">
      <c r="A1631" s="17" t="s">
        <v>502</v>
      </c>
      <c r="B1631" s="2">
        <v>2040193</v>
      </c>
      <c r="C1631" s="2" t="s">
        <v>58</v>
      </c>
      <c r="D1631" s="18">
        <v>1440590000136</v>
      </c>
      <c r="E1631" s="2" t="s">
        <v>490</v>
      </c>
      <c r="F1631" s="19">
        <v>2101.41</v>
      </c>
    </row>
    <row r="1632" spans="1:6" ht="15" customHeight="1" x14ac:dyDescent="0.25">
      <c r="A1632" s="17" t="s">
        <v>655</v>
      </c>
      <c r="B1632" s="2">
        <v>152270</v>
      </c>
      <c r="C1632" s="2" t="s">
        <v>32</v>
      </c>
      <c r="D1632" s="18">
        <v>17933362000138</v>
      </c>
      <c r="E1632" s="2" t="s">
        <v>34</v>
      </c>
      <c r="F1632" s="19">
        <v>838</v>
      </c>
    </row>
    <row r="1633" spans="1:6" ht="15" customHeight="1" x14ac:dyDescent="0.25">
      <c r="A1633" s="17" t="s">
        <v>655</v>
      </c>
      <c r="B1633" s="2">
        <v>119262</v>
      </c>
      <c r="C1633" s="2" t="s">
        <v>26</v>
      </c>
      <c r="D1633" s="18">
        <v>7014318000332</v>
      </c>
      <c r="E1633" s="2" t="s">
        <v>350</v>
      </c>
      <c r="F1633" s="19">
        <v>1575</v>
      </c>
    </row>
    <row r="1634" spans="1:6" ht="15" customHeight="1" x14ac:dyDescent="0.25">
      <c r="A1634" s="17" t="s">
        <v>655</v>
      </c>
      <c r="B1634" s="2">
        <v>73637</v>
      </c>
      <c r="C1634" s="2" t="s">
        <v>32</v>
      </c>
      <c r="D1634" s="18">
        <v>50974732000312</v>
      </c>
      <c r="E1634" s="2" t="s">
        <v>36</v>
      </c>
      <c r="F1634" s="19">
        <v>143.80000000000001</v>
      </c>
    </row>
    <row r="1635" spans="1:6" ht="15" customHeight="1" x14ac:dyDescent="0.25">
      <c r="A1635" s="17" t="s">
        <v>655</v>
      </c>
      <c r="B1635" s="2">
        <v>2857</v>
      </c>
      <c r="C1635" s="2" t="s">
        <v>37</v>
      </c>
      <c r="D1635" s="18">
        <v>47240139000176</v>
      </c>
      <c r="E1635" s="2" t="s">
        <v>83</v>
      </c>
      <c r="F1635" s="19">
        <v>1794</v>
      </c>
    </row>
    <row r="1636" spans="1:6" ht="15" customHeight="1" x14ac:dyDescent="0.25">
      <c r="A1636" s="17" t="s">
        <v>655</v>
      </c>
      <c r="B1636" s="2">
        <v>2858</v>
      </c>
      <c r="C1636" s="2" t="s">
        <v>37</v>
      </c>
      <c r="D1636" s="18">
        <v>47240139000176</v>
      </c>
      <c r="E1636" s="2" t="s">
        <v>83</v>
      </c>
      <c r="F1636" s="19">
        <v>1794</v>
      </c>
    </row>
    <row r="1637" spans="1:6" ht="15" customHeight="1" x14ac:dyDescent="0.25">
      <c r="A1637" s="17" t="s">
        <v>655</v>
      </c>
      <c r="B1637" s="2">
        <v>30999</v>
      </c>
      <c r="C1637" s="2" t="s">
        <v>37</v>
      </c>
      <c r="D1637" s="18">
        <v>3577243000185</v>
      </c>
      <c r="E1637" s="2" t="s">
        <v>176</v>
      </c>
      <c r="F1637" s="19">
        <v>4435.2</v>
      </c>
    </row>
    <row r="1638" spans="1:6" ht="15" customHeight="1" x14ac:dyDescent="0.25">
      <c r="A1638" s="17" t="s">
        <v>655</v>
      </c>
      <c r="B1638" s="2">
        <v>31000</v>
      </c>
      <c r="C1638" s="2" t="s">
        <v>37</v>
      </c>
      <c r="D1638" s="18">
        <v>3577243000185</v>
      </c>
      <c r="E1638" s="2" t="s">
        <v>176</v>
      </c>
      <c r="F1638" s="19">
        <v>3711.09</v>
      </c>
    </row>
    <row r="1639" spans="1:6" ht="15" customHeight="1" x14ac:dyDescent="0.25">
      <c r="A1639" s="17" t="s">
        <v>655</v>
      </c>
      <c r="B1639" s="2">
        <v>9528</v>
      </c>
      <c r="C1639" s="2" t="s">
        <v>37</v>
      </c>
      <c r="D1639" s="18">
        <v>1775305000138</v>
      </c>
      <c r="E1639" s="2" t="s">
        <v>209</v>
      </c>
      <c r="F1639" s="19">
        <v>912</v>
      </c>
    </row>
    <row r="1640" spans="1:6" ht="15" customHeight="1" x14ac:dyDescent="0.25">
      <c r="A1640" s="17" t="s">
        <v>655</v>
      </c>
      <c r="B1640" s="2">
        <v>1931669</v>
      </c>
      <c r="C1640" s="2" t="s">
        <v>32</v>
      </c>
      <c r="D1640" s="18">
        <v>49324221000104</v>
      </c>
      <c r="E1640" s="2" t="s">
        <v>154</v>
      </c>
      <c r="F1640" s="19">
        <v>9865.85</v>
      </c>
    </row>
    <row r="1641" spans="1:6" ht="15" customHeight="1" x14ac:dyDescent="0.25">
      <c r="A1641" s="17" t="s">
        <v>655</v>
      </c>
      <c r="B1641" s="2">
        <v>3281145</v>
      </c>
      <c r="C1641" s="2" t="s">
        <v>37</v>
      </c>
      <c r="D1641" s="18">
        <v>11588752000131</v>
      </c>
      <c r="E1641" s="2" t="s">
        <v>656</v>
      </c>
      <c r="F1641" s="19">
        <v>1296</v>
      </c>
    </row>
    <row r="1642" spans="1:6" ht="15" customHeight="1" x14ac:dyDescent="0.25">
      <c r="A1642" s="17" t="s">
        <v>655</v>
      </c>
      <c r="B1642" s="2">
        <v>30446</v>
      </c>
      <c r="C1642" s="2" t="s">
        <v>26</v>
      </c>
      <c r="D1642" s="18">
        <v>25164770000109</v>
      </c>
      <c r="E1642" s="2" t="s">
        <v>50</v>
      </c>
      <c r="F1642" s="19">
        <v>240.38</v>
      </c>
    </row>
    <row r="1643" spans="1:6" ht="15" customHeight="1" x14ac:dyDescent="0.25">
      <c r="A1643" s="17" t="s">
        <v>655</v>
      </c>
      <c r="B1643" s="2">
        <v>30448</v>
      </c>
      <c r="C1643" s="2" t="s">
        <v>26</v>
      </c>
      <c r="D1643" s="18">
        <v>25164770000109</v>
      </c>
      <c r="E1643" s="2" t="s">
        <v>50</v>
      </c>
      <c r="F1643" s="19">
        <v>97.48</v>
      </c>
    </row>
    <row r="1644" spans="1:6" ht="15" customHeight="1" x14ac:dyDescent="0.25">
      <c r="A1644" s="17" t="s">
        <v>655</v>
      </c>
      <c r="B1644" s="2">
        <v>30449</v>
      </c>
      <c r="C1644" s="2" t="s">
        <v>26</v>
      </c>
      <c r="D1644" s="18">
        <v>25164770000109</v>
      </c>
      <c r="E1644" s="2" t="s">
        <v>50</v>
      </c>
      <c r="F1644" s="19">
        <v>240.38</v>
      </c>
    </row>
    <row r="1645" spans="1:6" ht="15" customHeight="1" x14ac:dyDescent="0.25">
      <c r="A1645" s="17" t="s">
        <v>655</v>
      </c>
      <c r="B1645" s="2">
        <v>30450</v>
      </c>
      <c r="C1645" s="2" t="s">
        <v>26</v>
      </c>
      <c r="D1645" s="18">
        <v>25164770000109</v>
      </c>
      <c r="E1645" s="2" t="s">
        <v>50</v>
      </c>
      <c r="F1645" s="19">
        <v>480.76</v>
      </c>
    </row>
    <row r="1646" spans="1:6" ht="15" customHeight="1" x14ac:dyDescent="0.25">
      <c r="A1646" s="17" t="s">
        <v>655</v>
      </c>
      <c r="B1646" s="2">
        <v>27767</v>
      </c>
      <c r="C1646" s="2" t="s">
        <v>32</v>
      </c>
      <c r="D1646" s="18">
        <v>20192275000181</v>
      </c>
      <c r="E1646" s="2" t="s">
        <v>45</v>
      </c>
      <c r="F1646" s="19">
        <v>3462</v>
      </c>
    </row>
    <row r="1647" spans="1:6" ht="15" customHeight="1" x14ac:dyDescent="0.25">
      <c r="A1647" s="17" t="s">
        <v>655</v>
      </c>
      <c r="B1647" s="2">
        <v>166965</v>
      </c>
      <c r="C1647" s="2" t="s">
        <v>37</v>
      </c>
      <c r="D1647" s="18">
        <v>11730935000140</v>
      </c>
      <c r="E1647" s="2" t="s">
        <v>46</v>
      </c>
      <c r="F1647" s="19">
        <v>318</v>
      </c>
    </row>
    <row r="1648" spans="1:6" ht="15" customHeight="1" x14ac:dyDescent="0.25">
      <c r="A1648" s="17" t="s">
        <v>655</v>
      </c>
      <c r="B1648" s="2">
        <v>169592</v>
      </c>
      <c r="C1648" s="2" t="s">
        <v>37</v>
      </c>
      <c r="D1648" s="18">
        <v>11730935000140</v>
      </c>
      <c r="E1648" s="2" t="s">
        <v>46</v>
      </c>
      <c r="F1648" s="19">
        <v>4880.6000000000004</v>
      </c>
    </row>
    <row r="1649" spans="1:6" ht="15" customHeight="1" x14ac:dyDescent="0.25">
      <c r="A1649" s="17" t="s">
        <v>655</v>
      </c>
      <c r="B1649" s="2">
        <v>169594</v>
      </c>
      <c r="C1649" s="2" t="s">
        <v>37</v>
      </c>
      <c r="D1649" s="18">
        <v>11730935000140</v>
      </c>
      <c r="E1649" s="2" t="s">
        <v>46</v>
      </c>
      <c r="F1649" s="19">
        <v>340.6</v>
      </c>
    </row>
    <row r="1650" spans="1:6" ht="15" customHeight="1" x14ac:dyDescent="0.25">
      <c r="A1650" s="17" t="s">
        <v>655</v>
      </c>
      <c r="B1650" s="2">
        <v>169597</v>
      </c>
      <c r="C1650" s="2" t="s">
        <v>37</v>
      </c>
      <c r="D1650" s="18">
        <v>11730935000140</v>
      </c>
      <c r="E1650" s="2" t="s">
        <v>46</v>
      </c>
      <c r="F1650" s="19">
        <v>102.98</v>
      </c>
    </row>
    <row r="1651" spans="1:6" ht="15" customHeight="1" x14ac:dyDescent="0.25">
      <c r="A1651" s="17" t="s">
        <v>655</v>
      </c>
      <c r="B1651" s="2">
        <v>169599</v>
      </c>
      <c r="C1651" s="2" t="s">
        <v>37</v>
      </c>
      <c r="D1651" s="18">
        <v>11730935000140</v>
      </c>
      <c r="E1651" s="2" t="s">
        <v>46</v>
      </c>
      <c r="F1651" s="19">
        <v>145</v>
      </c>
    </row>
    <row r="1652" spans="1:6" ht="15" customHeight="1" x14ac:dyDescent="0.25">
      <c r="A1652" s="17" t="s">
        <v>655</v>
      </c>
      <c r="B1652" s="2">
        <v>167012</v>
      </c>
      <c r="C1652" s="2" t="s">
        <v>37</v>
      </c>
      <c r="D1652" s="18">
        <v>11730935000140</v>
      </c>
      <c r="E1652" s="2" t="s">
        <v>46</v>
      </c>
      <c r="F1652" s="19">
        <v>2410</v>
      </c>
    </row>
    <row r="1653" spans="1:6" ht="15" customHeight="1" x14ac:dyDescent="0.25">
      <c r="A1653" s="17" t="s">
        <v>655</v>
      </c>
      <c r="B1653" s="2">
        <v>32409</v>
      </c>
      <c r="C1653" s="2" t="s">
        <v>26</v>
      </c>
      <c r="D1653" s="18">
        <v>11105866000183</v>
      </c>
      <c r="E1653" s="2" t="s">
        <v>126</v>
      </c>
      <c r="F1653" s="19">
        <v>1500</v>
      </c>
    </row>
    <row r="1654" spans="1:6" ht="15" customHeight="1" x14ac:dyDescent="0.25">
      <c r="A1654" s="17" t="s">
        <v>655</v>
      </c>
      <c r="B1654" s="2">
        <v>567057</v>
      </c>
      <c r="C1654" s="2" t="s">
        <v>32</v>
      </c>
      <c r="D1654" s="18">
        <v>11229082000167</v>
      </c>
      <c r="E1654" s="2" t="s">
        <v>137</v>
      </c>
      <c r="F1654" s="19">
        <v>3274.99</v>
      </c>
    </row>
    <row r="1655" spans="1:6" ht="15" customHeight="1" x14ac:dyDescent="0.25">
      <c r="A1655" s="17" t="s">
        <v>655</v>
      </c>
      <c r="B1655" s="22" t="s">
        <v>172</v>
      </c>
      <c r="C1655" s="2" t="s">
        <v>67</v>
      </c>
      <c r="D1655" s="18">
        <v>46087854000158</v>
      </c>
      <c r="E1655" s="2" t="s">
        <v>393</v>
      </c>
      <c r="F1655" s="19">
        <v>21571</v>
      </c>
    </row>
    <row r="1656" spans="1:6" ht="15" customHeight="1" x14ac:dyDescent="0.25">
      <c r="A1656" s="17" t="s">
        <v>655</v>
      </c>
      <c r="B1656" s="2">
        <v>333531</v>
      </c>
      <c r="C1656" s="2" t="s">
        <v>26</v>
      </c>
      <c r="D1656" s="18">
        <v>7260050000238</v>
      </c>
      <c r="E1656" s="2" t="s">
        <v>180</v>
      </c>
      <c r="F1656" s="19">
        <v>512.79</v>
      </c>
    </row>
    <row r="1657" spans="1:6" ht="15" customHeight="1" x14ac:dyDescent="0.25">
      <c r="A1657" s="17" t="s">
        <v>655</v>
      </c>
      <c r="B1657" s="2">
        <v>333544</v>
      </c>
      <c r="C1657" s="2" t="s">
        <v>26</v>
      </c>
      <c r="D1657" s="18">
        <v>7260050000238</v>
      </c>
      <c r="E1657" s="2" t="s">
        <v>180</v>
      </c>
      <c r="F1657" s="19">
        <v>2324.14</v>
      </c>
    </row>
    <row r="1658" spans="1:6" ht="15" customHeight="1" x14ac:dyDescent="0.25">
      <c r="A1658" s="17" t="s">
        <v>655</v>
      </c>
      <c r="B1658" s="2">
        <v>333750</v>
      </c>
      <c r="C1658" s="2" t="s">
        <v>26</v>
      </c>
      <c r="D1658" s="18">
        <v>7260050000238</v>
      </c>
      <c r="E1658" s="2" t="s">
        <v>180</v>
      </c>
      <c r="F1658" s="19">
        <v>512.79</v>
      </c>
    </row>
    <row r="1659" spans="1:6" ht="15" customHeight="1" x14ac:dyDescent="0.25">
      <c r="A1659" s="17" t="s">
        <v>655</v>
      </c>
      <c r="B1659" s="2">
        <v>12701</v>
      </c>
      <c r="C1659" s="2" t="s">
        <v>26</v>
      </c>
      <c r="D1659" s="18">
        <v>30462836000179</v>
      </c>
      <c r="E1659" s="2" t="s">
        <v>28</v>
      </c>
      <c r="F1659" s="19">
        <v>45</v>
      </c>
    </row>
    <row r="1660" spans="1:6" ht="15" customHeight="1" x14ac:dyDescent="0.25">
      <c r="A1660" s="17" t="s">
        <v>655</v>
      </c>
      <c r="B1660" s="2">
        <v>12702</v>
      </c>
      <c r="C1660" s="2" t="s">
        <v>26</v>
      </c>
      <c r="D1660" s="18">
        <v>30462836000179</v>
      </c>
      <c r="E1660" s="2" t="s">
        <v>28</v>
      </c>
      <c r="F1660" s="19">
        <v>45</v>
      </c>
    </row>
    <row r="1661" spans="1:6" ht="15" customHeight="1" x14ac:dyDescent="0.25">
      <c r="A1661" s="17" t="s">
        <v>655</v>
      </c>
      <c r="B1661" s="2">
        <v>3277</v>
      </c>
      <c r="C1661" s="2" t="s">
        <v>26</v>
      </c>
      <c r="D1661" s="18">
        <v>71630388000152</v>
      </c>
      <c r="E1661" s="2" t="s">
        <v>29</v>
      </c>
      <c r="F1661" s="19">
        <v>3378</v>
      </c>
    </row>
    <row r="1662" spans="1:6" ht="15" customHeight="1" x14ac:dyDescent="0.25">
      <c r="A1662" s="17" t="s">
        <v>655</v>
      </c>
      <c r="B1662" s="2">
        <v>166800</v>
      </c>
      <c r="C1662" s="2" t="s">
        <v>37</v>
      </c>
      <c r="D1662" s="18">
        <v>11730935000140</v>
      </c>
      <c r="E1662" s="2" t="s">
        <v>46</v>
      </c>
      <c r="F1662" s="19">
        <v>744.34</v>
      </c>
    </row>
    <row r="1663" spans="1:6" ht="15" customHeight="1" x14ac:dyDescent="0.25">
      <c r="A1663" s="17" t="s">
        <v>655</v>
      </c>
      <c r="B1663" s="2">
        <v>36730</v>
      </c>
      <c r="C1663" s="2" t="s">
        <v>140</v>
      </c>
      <c r="D1663" s="18">
        <v>8142906000152</v>
      </c>
      <c r="E1663" s="2" t="s">
        <v>392</v>
      </c>
      <c r="F1663" s="19">
        <v>472.6</v>
      </c>
    </row>
    <row r="1664" spans="1:6" ht="15" customHeight="1" x14ac:dyDescent="0.25">
      <c r="A1664" s="17" t="s">
        <v>655</v>
      </c>
      <c r="B1664" s="2">
        <v>225</v>
      </c>
      <c r="C1664" s="2" t="s">
        <v>140</v>
      </c>
      <c r="D1664" s="18">
        <v>65282693000106</v>
      </c>
      <c r="E1664" s="2" t="s">
        <v>657</v>
      </c>
      <c r="F1664" s="19">
        <v>360</v>
      </c>
    </row>
    <row r="1665" spans="1:6" ht="15" customHeight="1" x14ac:dyDescent="0.25">
      <c r="A1665" s="17" t="s">
        <v>655</v>
      </c>
      <c r="B1665" s="2">
        <v>177135</v>
      </c>
      <c r="C1665" s="2" t="s">
        <v>188</v>
      </c>
      <c r="D1665" s="18">
        <v>62655428000120</v>
      </c>
      <c r="E1665" s="2" t="s">
        <v>658</v>
      </c>
      <c r="F1665" s="19">
        <v>2005.92</v>
      </c>
    </row>
    <row r="1666" spans="1:6" ht="15" customHeight="1" x14ac:dyDescent="0.25">
      <c r="A1666" s="17" t="s">
        <v>655</v>
      </c>
      <c r="B1666" s="2">
        <v>36732</v>
      </c>
      <c r="C1666" s="2" t="s">
        <v>58</v>
      </c>
      <c r="D1666" s="18">
        <v>8142906000152</v>
      </c>
      <c r="E1666" s="2" t="s">
        <v>392</v>
      </c>
      <c r="F1666" s="19">
        <v>119.9</v>
      </c>
    </row>
    <row r="1667" spans="1:6" ht="15" customHeight="1" x14ac:dyDescent="0.25">
      <c r="A1667" s="17" t="s">
        <v>655</v>
      </c>
      <c r="B1667" s="2">
        <v>6793</v>
      </c>
      <c r="C1667" s="2" t="s">
        <v>242</v>
      </c>
      <c r="D1667" s="18">
        <v>62334156000166</v>
      </c>
      <c r="E1667" s="2" t="s">
        <v>659</v>
      </c>
      <c r="F1667" s="19">
        <v>3000</v>
      </c>
    </row>
    <row r="1668" spans="1:6" ht="15" customHeight="1" x14ac:dyDescent="0.25">
      <c r="A1668" s="17" t="s">
        <v>655</v>
      </c>
      <c r="B1668" s="2" t="s">
        <v>660</v>
      </c>
      <c r="C1668" s="2" t="s">
        <v>661</v>
      </c>
      <c r="D1668" s="18">
        <v>61198164000160</v>
      </c>
      <c r="E1668" s="2" t="s">
        <v>662</v>
      </c>
      <c r="F1668" s="19">
        <v>954.08</v>
      </c>
    </row>
    <row r="1669" spans="1:6" ht="15" customHeight="1" x14ac:dyDescent="0.25">
      <c r="A1669" s="17" t="s">
        <v>655</v>
      </c>
      <c r="B1669" s="2">
        <v>656</v>
      </c>
      <c r="C1669" s="2" t="s">
        <v>63</v>
      </c>
      <c r="D1669" s="18">
        <v>10578590000198</v>
      </c>
      <c r="E1669" s="2" t="s">
        <v>663</v>
      </c>
      <c r="F1669" s="19">
        <v>4854.43</v>
      </c>
    </row>
    <row r="1670" spans="1:6" ht="15" customHeight="1" x14ac:dyDescent="0.25">
      <c r="A1670" s="17" t="s">
        <v>655</v>
      </c>
      <c r="B1670" s="2">
        <v>657</v>
      </c>
      <c r="C1670" s="2" t="s">
        <v>63</v>
      </c>
      <c r="D1670" s="18">
        <v>10578590000198</v>
      </c>
      <c r="E1670" s="2" t="s">
        <v>663</v>
      </c>
      <c r="F1670" s="19">
        <v>1895.11</v>
      </c>
    </row>
    <row r="1671" spans="1:6" ht="15" customHeight="1" x14ac:dyDescent="0.25">
      <c r="A1671" s="17" t="s">
        <v>655</v>
      </c>
      <c r="B1671" s="2">
        <v>8729</v>
      </c>
      <c r="C1671" s="2" t="s">
        <v>242</v>
      </c>
      <c r="D1671" s="18">
        <v>8236462000114</v>
      </c>
      <c r="E1671" s="2" t="s">
        <v>664</v>
      </c>
      <c r="F1671" s="19">
        <v>18660</v>
      </c>
    </row>
    <row r="1672" spans="1:6" ht="15" customHeight="1" x14ac:dyDescent="0.25">
      <c r="A1672" s="17" t="s">
        <v>655</v>
      </c>
      <c r="B1672" s="2">
        <v>10785</v>
      </c>
      <c r="C1672" s="2" t="s">
        <v>63</v>
      </c>
      <c r="D1672" s="18">
        <v>19002553000101</v>
      </c>
      <c r="E1672" s="2" t="s">
        <v>665</v>
      </c>
      <c r="F1672" s="19">
        <v>2948.53</v>
      </c>
    </row>
    <row r="1673" spans="1:6" ht="15" customHeight="1" x14ac:dyDescent="0.25">
      <c r="A1673" s="17" t="s">
        <v>655</v>
      </c>
      <c r="B1673" s="2">
        <v>2053371996</v>
      </c>
      <c r="C1673" s="2" t="s">
        <v>417</v>
      </c>
      <c r="D1673" s="18">
        <v>2558157000162</v>
      </c>
      <c r="E1673" s="2" t="s">
        <v>418</v>
      </c>
      <c r="F1673" s="19">
        <v>699</v>
      </c>
    </row>
    <row r="1674" spans="1:6" ht="15" customHeight="1" x14ac:dyDescent="0.25">
      <c r="A1674" s="17" t="s">
        <v>655</v>
      </c>
      <c r="B1674" s="2">
        <v>2053380156</v>
      </c>
      <c r="C1674" s="2" t="s">
        <v>417</v>
      </c>
      <c r="D1674" s="18">
        <v>2558157000162</v>
      </c>
      <c r="E1674" s="2" t="s">
        <v>418</v>
      </c>
      <c r="F1674" s="19">
        <v>3600</v>
      </c>
    </row>
    <row r="1675" spans="1:6" ht="15" customHeight="1" x14ac:dyDescent="0.25">
      <c r="A1675" s="17" t="s">
        <v>655</v>
      </c>
      <c r="B1675" s="2">
        <v>2053325341</v>
      </c>
      <c r="C1675" s="2" t="s">
        <v>417</v>
      </c>
      <c r="D1675" s="18">
        <v>2558157000162</v>
      </c>
      <c r="E1675" s="2" t="s">
        <v>418</v>
      </c>
      <c r="F1675" s="19">
        <v>4006.15</v>
      </c>
    </row>
    <row r="1676" spans="1:6" ht="15" customHeight="1" x14ac:dyDescent="0.25">
      <c r="A1676" s="17" t="s">
        <v>655</v>
      </c>
      <c r="B1676" s="2">
        <v>2053341488</v>
      </c>
      <c r="C1676" s="2" t="s">
        <v>417</v>
      </c>
      <c r="D1676" s="18">
        <v>2558157000162</v>
      </c>
      <c r="E1676" s="2" t="s">
        <v>418</v>
      </c>
      <c r="F1676" s="19">
        <v>3000</v>
      </c>
    </row>
    <row r="1677" spans="1:6" ht="15" customHeight="1" x14ac:dyDescent="0.25">
      <c r="A1677" s="17" t="s">
        <v>655</v>
      </c>
      <c r="B1677" s="2">
        <v>42</v>
      </c>
      <c r="C1677" s="2" t="s">
        <v>71</v>
      </c>
      <c r="D1677" s="18">
        <v>60468508000140</v>
      </c>
      <c r="E1677" s="2" t="s">
        <v>666</v>
      </c>
      <c r="F1677" s="19">
        <v>2070</v>
      </c>
    </row>
    <row r="1678" spans="1:6" ht="15" customHeight="1" x14ac:dyDescent="0.25">
      <c r="A1678" s="17" t="s">
        <v>655</v>
      </c>
      <c r="B1678" s="2">
        <v>133702</v>
      </c>
      <c r="C1678" s="2" t="s">
        <v>75</v>
      </c>
      <c r="D1678" s="18">
        <v>5439635000103</v>
      </c>
      <c r="E1678" s="2" t="s">
        <v>196</v>
      </c>
      <c r="F1678" s="19">
        <v>6650</v>
      </c>
    </row>
    <row r="1679" spans="1:6" ht="15" customHeight="1" x14ac:dyDescent="0.25">
      <c r="A1679" s="17" t="s">
        <v>655</v>
      </c>
      <c r="B1679" s="2">
        <v>37676</v>
      </c>
      <c r="C1679" s="2" t="s">
        <v>75</v>
      </c>
      <c r="D1679" s="18">
        <v>18036031000168</v>
      </c>
      <c r="E1679" s="2" t="s">
        <v>443</v>
      </c>
      <c r="F1679" s="19">
        <v>1515</v>
      </c>
    </row>
    <row r="1680" spans="1:6" ht="15" customHeight="1" x14ac:dyDescent="0.25">
      <c r="A1680" s="17" t="s">
        <v>655</v>
      </c>
      <c r="B1680" s="2">
        <v>1204</v>
      </c>
      <c r="C1680" s="2" t="s">
        <v>75</v>
      </c>
      <c r="D1680" s="18">
        <v>10972948000677</v>
      </c>
      <c r="E1680" s="2" t="s">
        <v>200</v>
      </c>
      <c r="F1680" s="19">
        <v>1857</v>
      </c>
    </row>
    <row r="1681" spans="1:6" ht="15" customHeight="1" x14ac:dyDescent="0.25">
      <c r="A1681" s="17" t="s">
        <v>655</v>
      </c>
      <c r="B1681" s="2">
        <v>582068</v>
      </c>
      <c r="C1681" s="2" t="s">
        <v>82</v>
      </c>
      <c r="D1681" s="18">
        <v>1852612000175</v>
      </c>
      <c r="E1681" s="2" t="s">
        <v>231</v>
      </c>
      <c r="F1681" s="19">
        <v>4387.6000000000004</v>
      </c>
    </row>
    <row r="1682" spans="1:6" ht="15" customHeight="1" x14ac:dyDescent="0.25">
      <c r="A1682" s="17" t="s">
        <v>655</v>
      </c>
      <c r="B1682" s="2">
        <v>1984028</v>
      </c>
      <c r="C1682" s="2" t="s">
        <v>73</v>
      </c>
      <c r="D1682" s="18">
        <v>61418042000131</v>
      </c>
      <c r="E1682" s="2" t="s">
        <v>202</v>
      </c>
      <c r="F1682" s="19">
        <v>4985.76</v>
      </c>
    </row>
    <row r="1683" spans="1:6" ht="15" customHeight="1" x14ac:dyDescent="0.25">
      <c r="A1683" s="17" t="s">
        <v>655</v>
      </c>
      <c r="B1683" s="2">
        <v>1984060</v>
      </c>
      <c r="C1683" s="2" t="s">
        <v>73</v>
      </c>
      <c r="D1683" s="18">
        <v>61418042000131</v>
      </c>
      <c r="E1683" s="2" t="s">
        <v>202</v>
      </c>
      <c r="F1683" s="19">
        <v>224</v>
      </c>
    </row>
    <row r="1684" spans="1:6" ht="15" customHeight="1" x14ac:dyDescent="0.25">
      <c r="A1684" s="17" t="s">
        <v>655</v>
      </c>
      <c r="B1684" s="2">
        <v>558321</v>
      </c>
      <c r="C1684" s="2" t="s">
        <v>73</v>
      </c>
      <c r="D1684" s="18">
        <v>12420164000580</v>
      </c>
      <c r="E1684" s="2" t="s">
        <v>420</v>
      </c>
      <c r="F1684" s="19">
        <v>483</v>
      </c>
    </row>
    <row r="1685" spans="1:6" ht="15" customHeight="1" x14ac:dyDescent="0.25">
      <c r="A1685" s="17" t="s">
        <v>655</v>
      </c>
      <c r="B1685" s="2">
        <v>558088</v>
      </c>
      <c r="C1685" s="2" t="s">
        <v>73</v>
      </c>
      <c r="D1685" s="18">
        <v>12420164000580</v>
      </c>
      <c r="E1685" s="2" t="s">
        <v>420</v>
      </c>
      <c r="F1685" s="19">
        <v>912</v>
      </c>
    </row>
    <row r="1686" spans="1:6" ht="15" customHeight="1" x14ac:dyDescent="0.25">
      <c r="A1686" s="17" t="s">
        <v>655</v>
      </c>
      <c r="B1686" s="2">
        <v>107738</v>
      </c>
      <c r="C1686" s="2" t="s">
        <v>73</v>
      </c>
      <c r="D1686" s="18">
        <v>3951140000133</v>
      </c>
      <c r="E1686" s="2" t="s">
        <v>343</v>
      </c>
      <c r="F1686" s="19">
        <v>1402.64</v>
      </c>
    </row>
    <row r="1687" spans="1:6" ht="15" customHeight="1" x14ac:dyDescent="0.25">
      <c r="A1687" s="17" t="s">
        <v>655</v>
      </c>
      <c r="B1687" s="2">
        <v>107736</v>
      </c>
      <c r="C1687" s="2" t="s">
        <v>73</v>
      </c>
      <c r="D1687" s="18">
        <v>3951140000133</v>
      </c>
      <c r="E1687" s="2" t="s">
        <v>343</v>
      </c>
      <c r="F1687" s="19">
        <v>117.8</v>
      </c>
    </row>
    <row r="1688" spans="1:6" ht="15" customHeight="1" x14ac:dyDescent="0.25">
      <c r="A1688" s="17" t="s">
        <v>655</v>
      </c>
      <c r="B1688" s="2">
        <v>61917</v>
      </c>
      <c r="C1688" s="2" t="s">
        <v>75</v>
      </c>
      <c r="D1688" s="18">
        <v>44672062000115</v>
      </c>
      <c r="E1688" s="2" t="s">
        <v>149</v>
      </c>
      <c r="F1688" s="19">
        <v>2024</v>
      </c>
    </row>
    <row r="1689" spans="1:6" ht="15" customHeight="1" x14ac:dyDescent="0.25">
      <c r="A1689" s="17" t="s">
        <v>655</v>
      </c>
      <c r="B1689" s="2">
        <v>61928</v>
      </c>
      <c r="C1689" s="2" t="s">
        <v>75</v>
      </c>
      <c r="D1689" s="18">
        <v>44672062000115</v>
      </c>
      <c r="E1689" s="2" t="s">
        <v>149</v>
      </c>
      <c r="F1689" s="19">
        <v>4080</v>
      </c>
    </row>
    <row r="1690" spans="1:6" ht="15" customHeight="1" x14ac:dyDescent="0.25">
      <c r="A1690" s="17" t="s">
        <v>655</v>
      </c>
      <c r="B1690" s="2">
        <v>18272</v>
      </c>
      <c r="C1690" s="2" t="s">
        <v>82</v>
      </c>
      <c r="D1690" s="18">
        <v>24067457000181</v>
      </c>
      <c r="E1690" s="2" t="s">
        <v>152</v>
      </c>
      <c r="F1690" s="19">
        <v>914.1</v>
      </c>
    </row>
    <row r="1691" spans="1:6" ht="15" customHeight="1" x14ac:dyDescent="0.25">
      <c r="A1691" s="17" t="s">
        <v>655</v>
      </c>
      <c r="B1691" s="2">
        <v>1926286</v>
      </c>
      <c r="C1691" s="2" t="s">
        <v>73</v>
      </c>
      <c r="D1691" s="18">
        <v>49324221000104</v>
      </c>
      <c r="E1691" s="2" t="s">
        <v>154</v>
      </c>
      <c r="F1691" s="19">
        <v>4320</v>
      </c>
    </row>
    <row r="1692" spans="1:6" ht="15" customHeight="1" x14ac:dyDescent="0.25">
      <c r="A1692" s="17" t="s">
        <v>655</v>
      </c>
      <c r="B1692" s="2">
        <v>7604523</v>
      </c>
      <c r="C1692" s="2" t="s">
        <v>82</v>
      </c>
      <c r="D1692" s="18">
        <v>82873068000735</v>
      </c>
      <c r="E1692" s="2" t="s">
        <v>168</v>
      </c>
      <c r="F1692" s="19">
        <v>1206.5</v>
      </c>
    </row>
    <row r="1693" spans="1:6" ht="15" customHeight="1" x14ac:dyDescent="0.25">
      <c r="A1693" s="17" t="s">
        <v>655</v>
      </c>
      <c r="B1693" s="2">
        <v>231866</v>
      </c>
      <c r="C1693" s="2" t="s">
        <v>82</v>
      </c>
      <c r="D1693" s="18">
        <v>5150878000127</v>
      </c>
      <c r="E1693" s="2" t="s">
        <v>157</v>
      </c>
      <c r="F1693" s="19">
        <v>1497.6</v>
      </c>
    </row>
    <row r="1694" spans="1:6" ht="15" customHeight="1" x14ac:dyDescent="0.25">
      <c r="A1694" s="17" t="s">
        <v>655</v>
      </c>
      <c r="B1694" s="2">
        <v>231866</v>
      </c>
      <c r="C1694" s="2" t="s">
        <v>73</v>
      </c>
      <c r="D1694" s="18">
        <v>5150878000127</v>
      </c>
      <c r="E1694" s="2" t="s">
        <v>157</v>
      </c>
      <c r="F1694" s="19">
        <v>944.1</v>
      </c>
    </row>
    <row r="1695" spans="1:6" ht="15" customHeight="1" x14ac:dyDescent="0.25">
      <c r="A1695" s="17" t="s">
        <v>655</v>
      </c>
      <c r="B1695" s="2">
        <v>231887</v>
      </c>
      <c r="C1695" s="2" t="s">
        <v>82</v>
      </c>
      <c r="D1695" s="18">
        <v>5150878000127</v>
      </c>
      <c r="E1695" s="2" t="s">
        <v>157</v>
      </c>
      <c r="F1695" s="19">
        <v>499.2</v>
      </c>
    </row>
    <row r="1696" spans="1:6" ht="15" customHeight="1" x14ac:dyDescent="0.25">
      <c r="A1696" s="17" t="s">
        <v>655</v>
      </c>
      <c r="B1696" s="2">
        <v>231887</v>
      </c>
      <c r="C1696" s="2" t="s">
        <v>73</v>
      </c>
      <c r="D1696" s="18">
        <v>5150878000127</v>
      </c>
      <c r="E1696" s="2" t="s">
        <v>157</v>
      </c>
      <c r="F1696" s="19">
        <v>543.70000000000005</v>
      </c>
    </row>
    <row r="1697" spans="1:6" ht="15" customHeight="1" x14ac:dyDescent="0.25">
      <c r="A1697" s="17" t="s">
        <v>655</v>
      </c>
      <c r="B1697" s="2">
        <v>231982</v>
      </c>
      <c r="C1697" s="2" t="s">
        <v>82</v>
      </c>
      <c r="D1697" s="18">
        <v>5150878000127</v>
      </c>
      <c r="E1697" s="2" t="s">
        <v>157</v>
      </c>
      <c r="F1697" s="19">
        <v>499.2</v>
      </c>
    </row>
    <row r="1698" spans="1:6" ht="15" customHeight="1" x14ac:dyDescent="0.25">
      <c r="A1698" s="17" t="s">
        <v>655</v>
      </c>
      <c r="B1698" s="2">
        <v>231982</v>
      </c>
      <c r="C1698" s="2" t="s">
        <v>73</v>
      </c>
      <c r="D1698" s="18">
        <v>5150878000127</v>
      </c>
      <c r="E1698" s="2" t="s">
        <v>157</v>
      </c>
      <c r="F1698" s="19">
        <v>543.70000000000005</v>
      </c>
    </row>
    <row r="1699" spans="1:6" ht="15" customHeight="1" x14ac:dyDescent="0.25">
      <c r="A1699" s="17" t="s">
        <v>655</v>
      </c>
      <c r="B1699" s="2">
        <v>2113771</v>
      </c>
      <c r="C1699" s="2" t="s">
        <v>73</v>
      </c>
      <c r="D1699" s="18">
        <v>54516661008005</v>
      </c>
      <c r="E1699" s="2" t="s">
        <v>133</v>
      </c>
      <c r="F1699" s="19">
        <v>15740.16</v>
      </c>
    </row>
    <row r="1700" spans="1:6" ht="15" customHeight="1" x14ac:dyDescent="0.25">
      <c r="A1700" s="17" t="s">
        <v>655</v>
      </c>
      <c r="B1700" s="2">
        <v>23474</v>
      </c>
      <c r="C1700" s="2" t="s">
        <v>73</v>
      </c>
      <c r="D1700" s="18">
        <v>96441704000179</v>
      </c>
      <c r="E1700" s="2" t="s">
        <v>667</v>
      </c>
      <c r="F1700" s="19">
        <v>1420.8</v>
      </c>
    </row>
    <row r="1701" spans="1:6" ht="15" customHeight="1" x14ac:dyDescent="0.25">
      <c r="A1701" s="17" t="s">
        <v>655</v>
      </c>
      <c r="B1701" s="2">
        <v>151916</v>
      </c>
      <c r="C1701" s="2" t="s">
        <v>37</v>
      </c>
      <c r="D1701" s="18">
        <v>7295038000188</v>
      </c>
      <c r="E1701" s="2" t="s">
        <v>345</v>
      </c>
      <c r="F1701" s="19">
        <v>1800</v>
      </c>
    </row>
    <row r="1702" spans="1:6" ht="15" customHeight="1" x14ac:dyDescent="0.25">
      <c r="A1702" s="17" t="s">
        <v>655</v>
      </c>
      <c r="B1702" s="2">
        <v>151916</v>
      </c>
      <c r="C1702" s="2" t="s">
        <v>73</v>
      </c>
      <c r="D1702" s="18">
        <v>7295038000188</v>
      </c>
      <c r="E1702" s="2" t="s">
        <v>345</v>
      </c>
      <c r="F1702" s="19">
        <v>262</v>
      </c>
    </row>
    <row r="1703" spans="1:6" ht="15" customHeight="1" x14ac:dyDescent="0.25">
      <c r="A1703" s="17" t="s">
        <v>655</v>
      </c>
      <c r="B1703" s="2">
        <v>2197792</v>
      </c>
      <c r="C1703" s="2" t="s">
        <v>82</v>
      </c>
      <c r="D1703" s="18">
        <v>13254314000162</v>
      </c>
      <c r="E1703" s="2" t="s">
        <v>88</v>
      </c>
      <c r="F1703" s="19">
        <v>650</v>
      </c>
    </row>
    <row r="1704" spans="1:6" ht="15" customHeight="1" x14ac:dyDescent="0.25">
      <c r="A1704" s="17" t="s">
        <v>655</v>
      </c>
      <c r="B1704" s="2">
        <v>2197791</v>
      </c>
      <c r="C1704" s="2" t="s">
        <v>82</v>
      </c>
      <c r="D1704" s="18">
        <v>13254314000162</v>
      </c>
      <c r="E1704" s="2" t="s">
        <v>88</v>
      </c>
      <c r="F1704" s="19">
        <v>2327.7800000000002</v>
      </c>
    </row>
    <row r="1705" spans="1:6" ht="15" customHeight="1" x14ac:dyDescent="0.25">
      <c r="A1705" s="17" t="s">
        <v>655</v>
      </c>
      <c r="B1705" s="2">
        <v>556412</v>
      </c>
      <c r="C1705" s="2" t="s">
        <v>73</v>
      </c>
      <c r="D1705" s="18">
        <v>2881877000164</v>
      </c>
      <c r="E1705" s="2" t="s">
        <v>214</v>
      </c>
      <c r="F1705" s="19">
        <v>1292.0999999999999</v>
      </c>
    </row>
    <row r="1706" spans="1:6" ht="15" customHeight="1" x14ac:dyDescent="0.25">
      <c r="A1706" s="17" t="s">
        <v>655</v>
      </c>
      <c r="B1706" s="2">
        <v>556412</v>
      </c>
      <c r="C1706" s="2" t="s">
        <v>82</v>
      </c>
      <c r="D1706" s="18">
        <v>2881877000164</v>
      </c>
      <c r="E1706" s="2" t="s">
        <v>214</v>
      </c>
      <c r="F1706" s="19">
        <v>2333.84</v>
      </c>
    </row>
    <row r="1707" spans="1:6" ht="15" customHeight="1" x14ac:dyDescent="0.25">
      <c r="A1707" s="17" t="s">
        <v>655</v>
      </c>
      <c r="B1707" s="2">
        <v>59929</v>
      </c>
      <c r="C1707" s="2" t="s">
        <v>73</v>
      </c>
      <c r="D1707" s="18">
        <v>2881877000407</v>
      </c>
      <c r="E1707" s="2" t="s">
        <v>668</v>
      </c>
      <c r="F1707" s="19">
        <v>1302.92</v>
      </c>
    </row>
    <row r="1708" spans="1:6" ht="15" customHeight="1" x14ac:dyDescent="0.25">
      <c r="A1708" s="17" t="s">
        <v>655</v>
      </c>
      <c r="B1708" s="2">
        <v>338323</v>
      </c>
      <c r="C1708" s="2" t="s">
        <v>75</v>
      </c>
      <c r="D1708" s="18">
        <v>7028603000140</v>
      </c>
      <c r="E1708" s="2" t="s">
        <v>669</v>
      </c>
      <c r="F1708" s="19">
        <v>11340</v>
      </c>
    </row>
    <row r="1709" spans="1:6" ht="15" customHeight="1" x14ac:dyDescent="0.25">
      <c r="A1709" s="17" t="s">
        <v>655</v>
      </c>
      <c r="B1709" s="2">
        <v>1564790</v>
      </c>
      <c r="C1709" s="2" t="s">
        <v>75</v>
      </c>
      <c r="D1709" s="18">
        <v>50311620000110</v>
      </c>
      <c r="E1709" s="2" t="s">
        <v>215</v>
      </c>
      <c r="F1709" s="19">
        <v>7346</v>
      </c>
    </row>
    <row r="1710" spans="1:6" ht="15" customHeight="1" x14ac:dyDescent="0.25">
      <c r="A1710" s="17" t="s">
        <v>655</v>
      </c>
      <c r="B1710" s="2">
        <v>185288</v>
      </c>
      <c r="C1710" s="2" t="s">
        <v>73</v>
      </c>
      <c r="D1710" s="18">
        <v>9615457000185</v>
      </c>
      <c r="E1710" s="2" t="s">
        <v>670</v>
      </c>
      <c r="F1710" s="19">
        <v>920</v>
      </c>
    </row>
    <row r="1711" spans="1:6" ht="15" customHeight="1" x14ac:dyDescent="0.25">
      <c r="A1711" s="17" t="s">
        <v>655</v>
      </c>
      <c r="B1711" s="2">
        <v>371083</v>
      </c>
      <c r="C1711" s="2" t="s">
        <v>82</v>
      </c>
      <c r="D1711" s="18">
        <v>5847630000110</v>
      </c>
      <c r="E1711" s="2" t="s">
        <v>346</v>
      </c>
      <c r="F1711" s="19">
        <v>894</v>
      </c>
    </row>
    <row r="1712" spans="1:6" ht="15" customHeight="1" x14ac:dyDescent="0.25">
      <c r="A1712" s="17" t="s">
        <v>655</v>
      </c>
      <c r="B1712" s="2">
        <v>80186</v>
      </c>
      <c r="C1712" s="2" t="s">
        <v>75</v>
      </c>
      <c r="D1712" s="18">
        <v>9944371000368</v>
      </c>
      <c r="E1712" s="2" t="s">
        <v>218</v>
      </c>
      <c r="F1712" s="19">
        <v>9585</v>
      </c>
    </row>
    <row r="1713" spans="1:6" ht="15" customHeight="1" x14ac:dyDescent="0.25">
      <c r="A1713" s="17" t="s">
        <v>655</v>
      </c>
      <c r="B1713" s="2">
        <v>80190</v>
      </c>
      <c r="C1713" s="2" t="s">
        <v>75</v>
      </c>
      <c r="D1713" s="18">
        <v>9944371000368</v>
      </c>
      <c r="E1713" s="2" t="s">
        <v>218</v>
      </c>
      <c r="F1713" s="19">
        <v>2395.5</v>
      </c>
    </row>
    <row r="1714" spans="1:6" ht="15" customHeight="1" x14ac:dyDescent="0.25">
      <c r="A1714" s="17" t="s">
        <v>655</v>
      </c>
      <c r="B1714" s="2">
        <v>894899</v>
      </c>
      <c r="C1714" s="2" t="s">
        <v>73</v>
      </c>
      <c r="D1714" s="18">
        <v>11206099000107</v>
      </c>
      <c r="E1714" s="2" t="s">
        <v>219</v>
      </c>
      <c r="F1714" s="19">
        <v>1785</v>
      </c>
    </row>
    <row r="1715" spans="1:6" ht="15" customHeight="1" x14ac:dyDescent="0.25">
      <c r="A1715" s="17" t="s">
        <v>655</v>
      </c>
      <c r="B1715" s="2">
        <v>908</v>
      </c>
      <c r="C1715" s="2" t="s">
        <v>73</v>
      </c>
      <c r="D1715" s="18">
        <v>10507884000200</v>
      </c>
      <c r="E1715" s="2" t="s">
        <v>671</v>
      </c>
      <c r="F1715" s="19">
        <v>2624</v>
      </c>
    </row>
    <row r="1716" spans="1:6" ht="15" customHeight="1" x14ac:dyDescent="0.25">
      <c r="A1716" s="17" t="s">
        <v>655</v>
      </c>
      <c r="B1716" s="2">
        <v>108947</v>
      </c>
      <c r="C1716" s="2" t="s">
        <v>75</v>
      </c>
      <c r="D1716" s="18">
        <v>26401571000121</v>
      </c>
      <c r="E1716" s="2" t="s">
        <v>127</v>
      </c>
      <c r="F1716" s="19">
        <v>2001</v>
      </c>
    </row>
    <row r="1717" spans="1:6" ht="15" customHeight="1" x14ac:dyDescent="0.25">
      <c r="A1717" s="17" t="s">
        <v>655</v>
      </c>
      <c r="B1717" s="2">
        <v>26348</v>
      </c>
      <c r="C1717" s="2" t="s">
        <v>73</v>
      </c>
      <c r="D1717" s="18">
        <v>21330504000140</v>
      </c>
      <c r="E1717" s="2" t="s">
        <v>385</v>
      </c>
      <c r="F1717" s="19">
        <v>2575</v>
      </c>
    </row>
    <row r="1718" spans="1:6" ht="15" customHeight="1" x14ac:dyDescent="0.25">
      <c r="A1718" s="17" t="s">
        <v>655</v>
      </c>
      <c r="B1718" s="2">
        <v>1984050</v>
      </c>
      <c r="C1718" s="2" t="s">
        <v>73</v>
      </c>
      <c r="D1718" s="18">
        <v>61418042000131</v>
      </c>
      <c r="E1718" s="2" t="s">
        <v>202</v>
      </c>
      <c r="F1718" s="19">
        <v>324</v>
      </c>
    </row>
    <row r="1719" spans="1:6" ht="15" customHeight="1" x14ac:dyDescent="0.25">
      <c r="A1719" s="17" t="s">
        <v>655</v>
      </c>
      <c r="B1719" s="2">
        <v>36731</v>
      </c>
      <c r="C1719" s="2" t="s">
        <v>58</v>
      </c>
      <c r="D1719" s="18">
        <v>8142906000152</v>
      </c>
      <c r="E1719" s="2" t="s">
        <v>392</v>
      </c>
      <c r="F1719" s="19">
        <v>599.70000000000005</v>
      </c>
    </row>
    <row r="1720" spans="1:6" ht="15" customHeight="1" x14ac:dyDescent="0.25">
      <c r="A1720" s="17" t="s">
        <v>655</v>
      </c>
      <c r="B1720" s="2">
        <v>374287</v>
      </c>
      <c r="C1720" s="2" t="s">
        <v>75</v>
      </c>
      <c r="D1720" s="18">
        <v>12927876000167</v>
      </c>
      <c r="E1720" s="2" t="s">
        <v>429</v>
      </c>
      <c r="F1720" s="19">
        <v>924</v>
      </c>
    </row>
    <row r="1721" spans="1:6" ht="15" customHeight="1" x14ac:dyDescent="0.25">
      <c r="A1721" s="17" t="s">
        <v>655</v>
      </c>
      <c r="B1721" s="2">
        <v>374248</v>
      </c>
      <c r="C1721" s="2" t="s">
        <v>75</v>
      </c>
      <c r="D1721" s="18">
        <v>12927876000167</v>
      </c>
      <c r="E1721" s="2" t="s">
        <v>429</v>
      </c>
      <c r="F1721" s="19">
        <v>59.83</v>
      </c>
    </row>
    <row r="1722" spans="1:6" ht="15" customHeight="1" x14ac:dyDescent="0.25">
      <c r="A1722" s="17" t="s">
        <v>655</v>
      </c>
      <c r="B1722" s="2">
        <v>371039</v>
      </c>
      <c r="C1722" s="2" t="s">
        <v>75</v>
      </c>
      <c r="D1722" s="18">
        <v>5847630000110</v>
      </c>
      <c r="E1722" s="2" t="s">
        <v>346</v>
      </c>
      <c r="F1722" s="19">
        <v>24</v>
      </c>
    </row>
    <row r="1723" spans="1:6" ht="15" customHeight="1" x14ac:dyDescent="0.25">
      <c r="A1723" s="17" t="s">
        <v>655</v>
      </c>
      <c r="B1723" s="2" t="s">
        <v>672</v>
      </c>
      <c r="C1723" s="2" t="s">
        <v>75</v>
      </c>
      <c r="D1723" s="18">
        <v>44463156000184</v>
      </c>
      <c r="E1723" s="2" t="s">
        <v>216</v>
      </c>
      <c r="F1723" s="19">
        <v>2237.44</v>
      </c>
    </row>
    <row r="1724" spans="1:6" ht="15" customHeight="1" x14ac:dyDescent="0.25">
      <c r="A1724" s="17" t="s">
        <v>655</v>
      </c>
      <c r="B1724" s="2">
        <v>49266</v>
      </c>
      <c r="C1724" s="2" t="s">
        <v>75</v>
      </c>
      <c r="D1724" s="18">
        <v>3440304000168</v>
      </c>
      <c r="E1724" s="2" t="s">
        <v>166</v>
      </c>
      <c r="F1724" s="19">
        <v>408.5</v>
      </c>
    </row>
    <row r="1725" spans="1:6" ht="15" customHeight="1" x14ac:dyDescent="0.25">
      <c r="A1725" s="17" t="s">
        <v>655</v>
      </c>
      <c r="B1725" s="2">
        <v>50</v>
      </c>
      <c r="C1725" s="2" t="s">
        <v>245</v>
      </c>
      <c r="D1725" s="18">
        <v>56339404000169</v>
      </c>
      <c r="E1725" s="2" t="s">
        <v>673</v>
      </c>
      <c r="F1725" s="19">
        <v>6100</v>
      </c>
    </row>
    <row r="1726" spans="1:6" ht="15" customHeight="1" x14ac:dyDescent="0.25">
      <c r="A1726" s="17" t="s">
        <v>655</v>
      </c>
      <c r="B1726" s="2">
        <v>2881</v>
      </c>
      <c r="C1726" s="2" t="s">
        <v>58</v>
      </c>
      <c r="D1726" s="18">
        <v>23648203000194</v>
      </c>
      <c r="E1726" s="2" t="s">
        <v>674</v>
      </c>
      <c r="F1726" s="19">
        <v>550</v>
      </c>
    </row>
    <row r="1727" spans="1:6" ht="15" customHeight="1" x14ac:dyDescent="0.25">
      <c r="A1727" s="17" t="s">
        <v>655</v>
      </c>
      <c r="B1727" s="2">
        <v>166800</v>
      </c>
      <c r="C1727" s="2" t="s">
        <v>37</v>
      </c>
      <c r="D1727" s="18">
        <v>11730935000140</v>
      </c>
      <c r="E1727" s="2" t="s">
        <v>46</v>
      </c>
      <c r="F1727" s="19">
        <v>723.8</v>
      </c>
    </row>
    <row r="1728" spans="1:6" ht="15" customHeight="1" x14ac:dyDescent="0.25">
      <c r="A1728" s="17" t="s">
        <v>655</v>
      </c>
      <c r="B1728" s="2">
        <v>17048</v>
      </c>
      <c r="C1728" s="2" t="s">
        <v>169</v>
      </c>
      <c r="D1728" s="18">
        <v>61602199019484</v>
      </c>
      <c r="E1728" s="2" t="s">
        <v>170</v>
      </c>
      <c r="F1728" s="19">
        <v>7563.75</v>
      </c>
    </row>
    <row r="1729" spans="1:6" ht="15" customHeight="1" x14ac:dyDescent="0.25">
      <c r="A1729" s="17" t="s">
        <v>675</v>
      </c>
      <c r="B1729" s="2">
        <v>167173</v>
      </c>
      <c r="C1729" s="2" t="s">
        <v>37</v>
      </c>
      <c r="D1729" s="18">
        <v>11730935000140</v>
      </c>
      <c r="E1729" s="2" t="s">
        <v>46</v>
      </c>
      <c r="F1729" s="19">
        <v>1199.05</v>
      </c>
    </row>
    <row r="1730" spans="1:6" ht="15" customHeight="1" x14ac:dyDescent="0.25">
      <c r="A1730" s="17" t="s">
        <v>675</v>
      </c>
      <c r="B1730" s="2">
        <v>66501</v>
      </c>
      <c r="C1730" s="2" t="s">
        <v>26</v>
      </c>
      <c r="D1730" s="18">
        <v>10250899000154</v>
      </c>
      <c r="E1730" s="2" t="s">
        <v>400</v>
      </c>
      <c r="F1730" s="19">
        <v>2440</v>
      </c>
    </row>
    <row r="1731" spans="1:6" ht="15" customHeight="1" x14ac:dyDescent="0.25">
      <c r="A1731" s="17" t="s">
        <v>675</v>
      </c>
      <c r="B1731" s="2">
        <v>3329</v>
      </c>
      <c r="C1731" s="2" t="s">
        <v>26</v>
      </c>
      <c r="D1731" s="18">
        <v>71630388000152</v>
      </c>
      <c r="E1731" s="2" t="s">
        <v>29</v>
      </c>
      <c r="F1731" s="19">
        <v>88</v>
      </c>
    </row>
    <row r="1732" spans="1:6" ht="15" customHeight="1" x14ac:dyDescent="0.25">
      <c r="A1732" s="17" t="s">
        <v>675</v>
      </c>
      <c r="B1732" s="2">
        <v>629767</v>
      </c>
      <c r="C1732" s="2" t="s">
        <v>26</v>
      </c>
      <c r="D1732" s="18">
        <v>17781132000109</v>
      </c>
      <c r="E1732" s="2" t="s">
        <v>31</v>
      </c>
      <c r="F1732" s="19">
        <v>1440</v>
      </c>
    </row>
    <row r="1733" spans="1:6" ht="15" customHeight="1" x14ac:dyDescent="0.25">
      <c r="A1733" s="17" t="s">
        <v>675</v>
      </c>
      <c r="B1733" s="2">
        <v>1472595</v>
      </c>
      <c r="C1733" s="2" t="s">
        <v>32</v>
      </c>
      <c r="D1733" s="18">
        <v>4528629000240</v>
      </c>
      <c r="E1733" s="2" t="s">
        <v>456</v>
      </c>
      <c r="F1733" s="19">
        <v>4737.8</v>
      </c>
    </row>
    <row r="1734" spans="1:6" ht="15" customHeight="1" x14ac:dyDescent="0.25">
      <c r="A1734" s="17" t="s">
        <v>675</v>
      </c>
      <c r="B1734" s="2">
        <v>1926606</v>
      </c>
      <c r="C1734" s="2" t="s">
        <v>32</v>
      </c>
      <c r="D1734" s="18">
        <v>49324221000104</v>
      </c>
      <c r="E1734" s="2" t="s">
        <v>154</v>
      </c>
      <c r="F1734" s="19">
        <v>15964.25</v>
      </c>
    </row>
    <row r="1735" spans="1:6" ht="15" customHeight="1" x14ac:dyDescent="0.25">
      <c r="A1735" s="17" t="s">
        <v>675</v>
      </c>
      <c r="B1735" s="2">
        <v>94769</v>
      </c>
      <c r="C1735" s="2" t="s">
        <v>26</v>
      </c>
      <c r="D1735" s="18">
        <v>757668000188</v>
      </c>
      <c r="E1735" s="2" t="s">
        <v>43</v>
      </c>
      <c r="F1735" s="19">
        <v>1799</v>
      </c>
    </row>
    <row r="1736" spans="1:6" ht="15" customHeight="1" x14ac:dyDescent="0.25">
      <c r="A1736" s="17" t="s">
        <v>675</v>
      </c>
      <c r="B1736" s="2">
        <v>38816</v>
      </c>
      <c r="C1736" s="2" t="s">
        <v>32</v>
      </c>
      <c r="D1736" s="18">
        <v>5441213000172</v>
      </c>
      <c r="E1736" s="2" t="s">
        <v>354</v>
      </c>
      <c r="F1736" s="19">
        <v>2970</v>
      </c>
    </row>
    <row r="1737" spans="1:6" ht="15" customHeight="1" x14ac:dyDescent="0.25">
      <c r="A1737" s="17" t="s">
        <v>675</v>
      </c>
      <c r="B1737" s="2">
        <v>38817</v>
      </c>
      <c r="C1737" s="2" t="s">
        <v>32</v>
      </c>
      <c r="D1737" s="18">
        <v>5441213000172</v>
      </c>
      <c r="E1737" s="2" t="s">
        <v>354</v>
      </c>
      <c r="F1737" s="19">
        <v>2970</v>
      </c>
    </row>
    <row r="1738" spans="1:6" ht="15" customHeight="1" x14ac:dyDescent="0.25">
      <c r="A1738" s="17" t="s">
        <v>675</v>
      </c>
      <c r="B1738" s="2">
        <v>66117</v>
      </c>
      <c r="C1738" s="2" t="s">
        <v>32</v>
      </c>
      <c r="D1738" s="18">
        <v>7034947000162</v>
      </c>
      <c r="E1738" s="2" t="s">
        <v>238</v>
      </c>
      <c r="F1738" s="19">
        <v>2066.8000000000002</v>
      </c>
    </row>
    <row r="1739" spans="1:6" ht="15" customHeight="1" x14ac:dyDescent="0.25">
      <c r="A1739" s="17" t="s">
        <v>675</v>
      </c>
      <c r="B1739" s="2">
        <v>62046</v>
      </c>
      <c r="C1739" s="2" t="s">
        <v>26</v>
      </c>
      <c r="D1739" s="18">
        <v>6235017000104</v>
      </c>
      <c r="E1739" s="2" t="s">
        <v>134</v>
      </c>
      <c r="F1739" s="19">
        <v>317.48</v>
      </c>
    </row>
    <row r="1740" spans="1:6" ht="15" customHeight="1" x14ac:dyDescent="0.25">
      <c r="A1740" s="17" t="s">
        <v>675</v>
      </c>
      <c r="B1740" s="2">
        <v>27777</v>
      </c>
      <c r="C1740" s="2" t="s">
        <v>32</v>
      </c>
      <c r="D1740" s="18">
        <v>20192275000181</v>
      </c>
      <c r="E1740" s="2" t="s">
        <v>45</v>
      </c>
      <c r="F1740" s="19">
        <v>1898.77</v>
      </c>
    </row>
    <row r="1741" spans="1:6" ht="15" customHeight="1" x14ac:dyDescent="0.25">
      <c r="A1741" s="17" t="s">
        <v>675</v>
      </c>
      <c r="B1741" s="2">
        <v>27790</v>
      </c>
      <c r="C1741" s="2" t="s">
        <v>32</v>
      </c>
      <c r="D1741" s="18">
        <v>20192275000181</v>
      </c>
      <c r="E1741" s="2" t="s">
        <v>45</v>
      </c>
      <c r="F1741" s="19">
        <v>2179.7399999999998</v>
      </c>
    </row>
    <row r="1742" spans="1:6" ht="15" customHeight="1" x14ac:dyDescent="0.25">
      <c r="A1742" s="17" t="s">
        <v>675</v>
      </c>
      <c r="B1742" s="2">
        <v>167165</v>
      </c>
      <c r="C1742" s="2" t="s">
        <v>37</v>
      </c>
      <c r="D1742" s="18">
        <v>11730935000140</v>
      </c>
      <c r="E1742" s="2" t="s">
        <v>46</v>
      </c>
      <c r="F1742" s="19">
        <v>72.3</v>
      </c>
    </row>
    <row r="1743" spans="1:6" ht="15" customHeight="1" x14ac:dyDescent="0.25">
      <c r="A1743" s="17" t="s">
        <v>675</v>
      </c>
      <c r="B1743" s="2">
        <v>167165</v>
      </c>
      <c r="C1743" s="2" t="s">
        <v>135</v>
      </c>
      <c r="D1743" s="18">
        <v>11730935000140</v>
      </c>
      <c r="E1743" s="2" t="s">
        <v>46</v>
      </c>
      <c r="F1743" s="19">
        <v>345.89</v>
      </c>
    </row>
    <row r="1744" spans="1:6" ht="15" customHeight="1" x14ac:dyDescent="0.25">
      <c r="A1744" s="17" t="s">
        <v>675</v>
      </c>
      <c r="B1744" s="2">
        <v>167166</v>
      </c>
      <c r="C1744" s="2" t="s">
        <v>135</v>
      </c>
      <c r="D1744" s="18">
        <v>11730935000140</v>
      </c>
      <c r="E1744" s="2" t="s">
        <v>46</v>
      </c>
      <c r="F1744" s="19">
        <v>119.98</v>
      </c>
    </row>
    <row r="1745" spans="1:6" ht="15" customHeight="1" x14ac:dyDescent="0.25">
      <c r="A1745" s="17" t="s">
        <v>675</v>
      </c>
      <c r="B1745" s="2">
        <v>167167</v>
      </c>
      <c r="C1745" s="2" t="s">
        <v>135</v>
      </c>
      <c r="D1745" s="18">
        <v>11730935000140</v>
      </c>
      <c r="E1745" s="2" t="s">
        <v>46</v>
      </c>
      <c r="F1745" s="19">
        <v>110.24</v>
      </c>
    </row>
    <row r="1746" spans="1:6" ht="15" customHeight="1" x14ac:dyDescent="0.25">
      <c r="A1746" s="17" t="s">
        <v>675</v>
      </c>
      <c r="B1746" s="2">
        <v>167170</v>
      </c>
      <c r="C1746" s="2" t="s">
        <v>135</v>
      </c>
      <c r="D1746" s="18">
        <v>11730935000140</v>
      </c>
      <c r="E1746" s="2" t="s">
        <v>46</v>
      </c>
      <c r="F1746" s="19">
        <v>143.83000000000001</v>
      </c>
    </row>
    <row r="1747" spans="1:6" ht="15" customHeight="1" x14ac:dyDescent="0.25">
      <c r="A1747" s="17" t="s">
        <v>675</v>
      </c>
      <c r="B1747" s="2">
        <v>32460</v>
      </c>
      <c r="C1747" s="2" t="s">
        <v>26</v>
      </c>
      <c r="D1747" s="18">
        <v>11105866000183</v>
      </c>
      <c r="E1747" s="2" t="s">
        <v>126</v>
      </c>
      <c r="F1747" s="19">
        <v>1500</v>
      </c>
    </row>
    <row r="1748" spans="1:6" ht="15" customHeight="1" x14ac:dyDescent="0.25">
      <c r="A1748" s="17" t="s">
        <v>675</v>
      </c>
      <c r="B1748" s="2">
        <v>32461</v>
      </c>
      <c r="C1748" s="2" t="s">
        <v>26</v>
      </c>
      <c r="D1748" s="18">
        <v>11105866000183</v>
      </c>
      <c r="E1748" s="2" t="s">
        <v>126</v>
      </c>
      <c r="F1748" s="19">
        <v>1500</v>
      </c>
    </row>
    <row r="1749" spans="1:6" ht="15" customHeight="1" x14ac:dyDescent="0.25">
      <c r="A1749" s="17" t="s">
        <v>675</v>
      </c>
      <c r="B1749" s="2">
        <v>6660</v>
      </c>
      <c r="C1749" s="2" t="s">
        <v>26</v>
      </c>
      <c r="D1749" s="18">
        <v>2809310000187</v>
      </c>
      <c r="E1749" s="2" t="s">
        <v>676</v>
      </c>
      <c r="F1749" s="19">
        <v>3500</v>
      </c>
    </row>
    <row r="1750" spans="1:6" ht="15" customHeight="1" x14ac:dyDescent="0.25">
      <c r="A1750" s="17" t="s">
        <v>675</v>
      </c>
      <c r="B1750" s="2">
        <v>2198398</v>
      </c>
      <c r="C1750" s="2" t="s">
        <v>37</v>
      </c>
      <c r="D1750" s="18">
        <v>13254314000162</v>
      </c>
      <c r="E1750" s="2" t="s">
        <v>88</v>
      </c>
      <c r="F1750" s="19">
        <v>688.8</v>
      </c>
    </row>
    <row r="1751" spans="1:6" ht="15" customHeight="1" x14ac:dyDescent="0.25">
      <c r="A1751" s="17" t="s">
        <v>675</v>
      </c>
      <c r="B1751" s="2">
        <v>8338</v>
      </c>
      <c r="C1751" s="2" t="s">
        <v>32</v>
      </c>
      <c r="D1751" s="18">
        <v>21504114000300</v>
      </c>
      <c r="E1751" s="2" t="s">
        <v>239</v>
      </c>
      <c r="F1751" s="19">
        <v>1576.9</v>
      </c>
    </row>
    <row r="1752" spans="1:6" ht="15" customHeight="1" x14ac:dyDescent="0.25">
      <c r="A1752" s="17" t="s">
        <v>675</v>
      </c>
      <c r="B1752" s="2">
        <v>8339</v>
      </c>
      <c r="C1752" s="2" t="s">
        <v>32</v>
      </c>
      <c r="D1752" s="18">
        <v>21504114000300</v>
      </c>
      <c r="E1752" s="2" t="s">
        <v>239</v>
      </c>
      <c r="F1752" s="19">
        <v>6736.6</v>
      </c>
    </row>
    <row r="1753" spans="1:6" ht="15" customHeight="1" x14ac:dyDescent="0.25">
      <c r="A1753" s="17" t="s">
        <v>675</v>
      </c>
      <c r="B1753" s="2">
        <v>309339</v>
      </c>
      <c r="C1753" s="2" t="s">
        <v>26</v>
      </c>
      <c r="D1753" s="18">
        <v>54178470000179</v>
      </c>
      <c r="E1753" s="2" t="s">
        <v>138</v>
      </c>
      <c r="F1753" s="19">
        <v>317.33999999999997</v>
      </c>
    </row>
    <row r="1754" spans="1:6" ht="15" customHeight="1" x14ac:dyDescent="0.25">
      <c r="A1754" s="17" t="s">
        <v>675</v>
      </c>
      <c r="B1754" s="2">
        <v>309350</v>
      </c>
      <c r="C1754" s="2" t="s">
        <v>26</v>
      </c>
      <c r="D1754" s="18">
        <v>54178470000179</v>
      </c>
      <c r="E1754" s="2" t="s">
        <v>138</v>
      </c>
      <c r="F1754" s="19">
        <v>240.38</v>
      </c>
    </row>
    <row r="1755" spans="1:6" ht="15" customHeight="1" x14ac:dyDescent="0.25">
      <c r="A1755" s="17" t="s">
        <v>675</v>
      </c>
      <c r="B1755" s="2">
        <v>333976</v>
      </c>
      <c r="C1755" s="2" t="s">
        <v>26</v>
      </c>
      <c r="D1755" s="18">
        <v>7260050000238</v>
      </c>
      <c r="E1755" s="2" t="s">
        <v>180</v>
      </c>
      <c r="F1755" s="19">
        <v>512.79</v>
      </c>
    </row>
    <row r="1756" spans="1:6" ht="15" customHeight="1" x14ac:dyDescent="0.25">
      <c r="A1756" s="17" t="s">
        <v>675</v>
      </c>
      <c r="B1756" s="2">
        <v>333980</v>
      </c>
      <c r="C1756" s="2" t="s">
        <v>26</v>
      </c>
      <c r="D1756" s="18">
        <v>7260050000238</v>
      </c>
      <c r="E1756" s="2" t="s">
        <v>180</v>
      </c>
      <c r="F1756" s="19">
        <v>195.45</v>
      </c>
    </row>
    <row r="1757" spans="1:6" ht="15" customHeight="1" x14ac:dyDescent="0.25">
      <c r="A1757" s="17" t="s">
        <v>675</v>
      </c>
      <c r="B1757" s="2" t="s">
        <v>677</v>
      </c>
      <c r="C1757" s="2" t="s">
        <v>61</v>
      </c>
      <c r="D1757" s="18">
        <v>100765000101</v>
      </c>
      <c r="E1757" s="2" t="s">
        <v>678</v>
      </c>
      <c r="F1757" s="19">
        <v>6848.2</v>
      </c>
    </row>
    <row r="1758" spans="1:6" ht="15" customHeight="1" x14ac:dyDescent="0.25">
      <c r="A1758" s="17" t="s">
        <v>675</v>
      </c>
      <c r="C1758" s="2" t="s">
        <v>67</v>
      </c>
      <c r="D1758" s="18">
        <v>50944198000130</v>
      </c>
      <c r="E1758" s="2" t="s">
        <v>68</v>
      </c>
      <c r="F1758" s="19">
        <v>4156.57</v>
      </c>
    </row>
    <row r="1759" spans="1:6" ht="15" customHeight="1" x14ac:dyDescent="0.25">
      <c r="A1759" s="17" t="s">
        <v>675</v>
      </c>
      <c r="B1759" s="2">
        <v>167173</v>
      </c>
      <c r="C1759" s="2" t="s">
        <v>37</v>
      </c>
      <c r="D1759" s="18">
        <v>11730935000140</v>
      </c>
      <c r="E1759" s="2" t="s">
        <v>46</v>
      </c>
      <c r="F1759" s="19">
        <v>718.9</v>
      </c>
    </row>
    <row r="1760" spans="1:6" ht="15" customHeight="1" x14ac:dyDescent="0.25">
      <c r="A1760" s="17" t="s">
        <v>675</v>
      </c>
      <c r="B1760" s="2">
        <v>20305</v>
      </c>
      <c r="C1760" s="2" t="s">
        <v>73</v>
      </c>
      <c r="D1760" s="18">
        <v>26397154000152</v>
      </c>
      <c r="E1760" s="2" t="s">
        <v>419</v>
      </c>
      <c r="F1760" s="19">
        <v>1666</v>
      </c>
    </row>
    <row r="1761" spans="1:6" ht="15" customHeight="1" x14ac:dyDescent="0.25">
      <c r="A1761" s="17" t="s">
        <v>675</v>
      </c>
      <c r="B1761" s="2">
        <v>26122</v>
      </c>
      <c r="C1761" s="2" t="s">
        <v>73</v>
      </c>
      <c r="D1761" s="18">
        <v>14681125000139</v>
      </c>
      <c r="E1761" s="2" t="s">
        <v>679</v>
      </c>
      <c r="F1761" s="19">
        <v>7280</v>
      </c>
    </row>
    <row r="1762" spans="1:6" ht="15" customHeight="1" x14ac:dyDescent="0.25">
      <c r="A1762" s="17" t="s">
        <v>675</v>
      </c>
      <c r="B1762" s="2">
        <v>133831</v>
      </c>
      <c r="C1762" s="2" t="s">
        <v>75</v>
      </c>
      <c r="D1762" s="18">
        <v>5439635000103</v>
      </c>
      <c r="E1762" s="2" t="s">
        <v>196</v>
      </c>
      <c r="F1762" s="19">
        <v>15399</v>
      </c>
    </row>
    <row r="1763" spans="1:6" ht="15" customHeight="1" x14ac:dyDescent="0.25">
      <c r="A1763" s="17" t="s">
        <v>675</v>
      </c>
      <c r="B1763" s="2">
        <v>188470</v>
      </c>
      <c r="C1763" s="2" t="s">
        <v>75</v>
      </c>
      <c r="D1763" s="18">
        <v>4274988000138</v>
      </c>
      <c r="E1763" s="2" t="s">
        <v>77</v>
      </c>
      <c r="F1763" s="19">
        <v>1610.5</v>
      </c>
    </row>
    <row r="1764" spans="1:6" ht="15" customHeight="1" x14ac:dyDescent="0.25">
      <c r="A1764" s="17" t="s">
        <v>675</v>
      </c>
      <c r="B1764" s="2">
        <v>319560</v>
      </c>
      <c r="C1764" s="2" t="s">
        <v>73</v>
      </c>
      <c r="D1764" s="18">
        <v>55309074000104</v>
      </c>
      <c r="E1764" s="2" t="s">
        <v>78</v>
      </c>
      <c r="F1764" s="19">
        <v>218.2</v>
      </c>
    </row>
    <row r="1765" spans="1:6" ht="15" customHeight="1" x14ac:dyDescent="0.25">
      <c r="A1765" s="17" t="s">
        <v>675</v>
      </c>
      <c r="B1765" s="2" t="s">
        <v>680</v>
      </c>
      <c r="C1765" s="2" t="s">
        <v>73</v>
      </c>
      <c r="D1765" s="18">
        <v>7014318000170</v>
      </c>
      <c r="E1765" s="2" t="s">
        <v>204</v>
      </c>
      <c r="F1765" s="19">
        <v>844</v>
      </c>
    </row>
    <row r="1766" spans="1:6" ht="15" customHeight="1" x14ac:dyDescent="0.25">
      <c r="A1766" s="17" t="s">
        <v>675</v>
      </c>
      <c r="B1766" s="2" t="s">
        <v>681</v>
      </c>
      <c r="C1766" s="2" t="s">
        <v>73</v>
      </c>
      <c r="D1766" s="18">
        <v>7014318000170</v>
      </c>
      <c r="E1766" s="2" t="s">
        <v>204</v>
      </c>
      <c r="F1766" s="19">
        <v>6533.28</v>
      </c>
    </row>
    <row r="1767" spans="1:6" ht="15" customHeight="1" x14ac:dyDescent="0.25">
      <c r="A1767" s="17" t="s">
        <v>675</v>
      </c>
      <c r="B1767" s="2">
        <v>206211</v>
      </c>
      <c r="C1767" s="2" t="s">
        <v>75</v>
      </c>
      <c r="D1767" s="18">
        <v>7014318000170</v>
      </c>
      <c r="E1767" s="2" t="s">
        <v>204</v>
      </c>
      <c r="F1767" s="19">
        <v>1186</v>
      </c>
    </row>
    <row r="1768" spans="1:6" ht="15" customHeight="1" x14ac:dyDescent="0.25">
      <c r="A1768" s="17" t="s">
        <v>675</v>
      </c>
      <c r="B1768" s="2">
        <v>2146336</v>
      </c>
      <c r="C1768" s="2" t="s">
        <v>73</v>
      </c>
      <c r="D1768" s="18">
        <v>67729178000491</v>
      </c>
      <c r="E1768" s="2" t="s">
        <v>79</v>
      </c>
      <c r="F1768" s="19">
        <v>3780</v>
      </c>
    </row>
    <row r="1769" spans="1:6" ht="15" customHeight="1" x14ac:dyDescent="0.25">
      <c r="A1769" s="17" t="s">
        <v>675</v>
      </c>
      <c r="B1769" s="2">
        <v>2146785</v>
      </c>
      <c r="C1769" s="2" t="s">
        <v>73</v>
      </c>
      <c r="D1769" s="18">
        <v>67729178000491</v>
      </c>
      <c r="E1769" s="2" t="s">
        <v>79</v>
      </c>
      <c r="F1769" s="19">
        <v>10989</v>
      </c>
    </row>
    <row r="1770" spans="1:6" ht="15" customHeight="1" x14ac:dyDescent="0.25">
      <c r="A1770" s="17" t="s">
        <v>675</v>
      </c>
      <c r="B1770" s="2">
        <v>2146353</v>
      </c>
      <c r="C1770" s="2" t="s">
        <v>75</v>
      </c>
      <c r="D1770" s="18">
        <v>67729178000491</v>
      </c>
      <c r="E1770" s="2" t="s">
        <v>79</v>
      </c>
      <c r="F1770" s="19">
        <v>423</v>
      </c>
    </row>
    <row r="1771" spans="1:6" ht="15" customHeight="1" x14ac:dyDescent="0.25">
      <c r="A1771" s="17" t="s">
        <v>675</v>
      </c>
      <c r="B1771" s="2">
        <v>2146334</v>
      </c>
      <c r="C1771" s="2" t="s">
        <v>73</v>
      </c>
      <c r="D1771" s="18">
        <v>67729178000491</v>
      </c>
      <c r="E1771" s="2" t="s">
        <v>79</v>
      </c>
      <c r="F1771" s="19">
        <v>3298.75</v>
      </c>
    </row>
    <row r="1772" spans="1:6" ht="15" customHeight="1" x14ac:dyDescent="0.25">
      <c r="A1772" s="17" t="s">
        <v>675</v>
      </c>
      <c r="B1772" s="2">
        <v>940429</v>
      </c>
      <c r="C1772" s="2" t="s">
        <v>75</v>
      </c>
      <c r="D1772" s="18">
        <v>44734671002286</v>
      </c>
      <c r="E1772" s="2" t="s">
        <v>80</v>
      </c>
      <c r="F1772" s="19">
        <v>6369.6</v>
      </c>
    </row>
    <row r="1773" spans="1:6" ht="15" customHeight="1" x14ac:dyDescent="0.25">
      <c r="A1773" s="17" t="s">
        <v>675</v>
      </c>
      <c r="B1773" s="2" t="s">
        <v>682</v>
      </c>
      <c r="C1773" s="2" t="s">
        <v>75</v>
      </c>
      <c r="D1773" s="18">
        <v>58635830000175</v>
      </c>
      <c r="E1773" s="2" t="s">
        <v>226</v>
      </c>
      <c r="F1773" s="19">
        <v>1838.8</v>
      </c>
    </row>
    <row r="1774" spans="1:6" ht="15" customHeight="1" x14ac:dyDescent="0.25">
      <c r="A1774" s="17" t="s">
        <v>675</v>
      </c>
      <c r="B1774" s="2" t="s">
        <v>683</v>
      </c>
      <c r="C1774" s="2" t="s">
        <v>75</v>
      </c>
      <c r="D1774" s="18">
        <v>58635830000175</v>
      </c>
      <c r="E1774" s="2" t="s">
        <v>226</v>
      </c>
      <c r="F1774" s="19">
        <v>4134</v>
      </c>
    </row>
    <row r="1775" spans="1:6" ht="15" customHeight="1" x14ac:dyDescent="0.25">
      <c r="A1775" s="17" t="s">
        <v>675</v>
      </c>
      <c r="B1775" s="2" t="s">
        <v>684</v>
      </c>
      <c r="C1775" s="2" t="s">
        <v>75</v>
      </c>
      <c r="D1775" s="18">
        <v>58635830000175</v>
      </c>
      <c r="E1775" s="2" t="s">
        <v>226</v>
      </c>
      <c r="F1775" s="19">
        <v>6598.5</v>
      </c>
    </row>
    <row r="1776" spans="1:6" ht="15" customHeight="1" x14ac:dyDescent="0.25">
      <c r="A1776" s="17" t="s">
        <v>675</v>
      </c>
      <c r="B1776" s="2">
        <v>149833</v>
      </c>
      <c r="C1776" s="2" t="s">
        <v>75</v>
      </c>
      <c r="D1776" s="18">
        <v>49324221001690</v>
      </c>
      <c r="E1776" s="2" t="s">
        <v>153</v>
      </c>
      <c r="F1776" s="19">
        <v>1824</v>
      </c>
    </row>
    <row r="1777" spans="1:6" ht="15" customHeight="1" x14ac:dyDescent="0.25">
      <c r="A1777" s="17" t="s">
        <v>675</v>
      </c>
      <c r="B1777" s="2">
        <v>47040</v>
      </c>
      <c r="C1777" s="2" t="s">
        <v>73</v>
      </c>
      <c r="D1777" s="18">
        <v>4514207000135</v>
      </c>
      <c r="E1777" s="2" t="s">
        <v>211</v>
      </c>
      <c r="F1777" s="19">
        <v>400</v>
      </c>
    </row>
    <row r="1778" spans="1:6" ht="15" customHeight="1" x14ac:dyDescent="0.25">
      <c r="A1778" s="17" t="s">
        <v>675</v>
      </c>
      <c r="B1778" s="2">
        <v>158773</v>
      </c>
      <c r="C1778" s="2" t="s">
        <v>75</v>
      </c>
      <c r="D1778" s="18">
        <v>81706251000198</v>
      </c>
      <c r="E1778" s="2" t="s">
        <v>162</v>
      </c>
      <c r="F1778" s="19">
        <v>14640</v>
      </c>
    </row>
    <row r="1779" spans="1:6" ht="15" customHeight="1" x14ac:dyDescent="0.25">
      <c r="A1779" s="17" t="s">
        <v>675</v>
      </c>
      <c r="B1779" s="2">
        <v>1565237</v>
      </c>
      <c r="C1779" s="2" t="s">
        <v>75</v>
      </c>
      <c r="D1779" s="18">
        <v>50311620000110</v>
      </c>
      <c r="E1779" s="2" t="s">
        <v>215</v>
      </c>
      <c r="F1779" s="19">
        <v>27713.4</v>
      </c>
    </row>
    <row r="1780" spans="1:6" ht="15" customHeight="1" x14ac:dyDescent="0.25">
      <c r="A1780" s="17" t="s">
        <v>675</v>
      </c>
      <c r="B1780" s="2">
        <v>371283</v>
      </c>
      <c r="C1780" s="2" t="s">
        <v>82</v>
      </c>
      <c r="D1780" s="18">
        <v>5847630000110</v>
      </c>
      <c r="E1780" s="2" t="s">
        <v>346</v>
      </c>
      <c r="F1780" s="19">
        <v>1192</v>
      </c>
    </row>
    <row r="1781" spans="1:6" ht="15" customHeight="1" x14ac:dyDescent="0.25">
      <c r="A1781" s="17" t="s">
        <v>675</v>
      </c>
      <c r="B1781" s="2">
        <v>75326</v>
      </c>
      <c r="C1781" s="2" t="s">
        <v>75</v>
      </c>
      <c r="D1781" s="18">
        <v>9944371000368</v>
      </c>
      <c r="E1781" s="2" t="s">
        <v>218</v>
      </c>
      <c r="F1781" s="19">
        <v>6209</v>
      </c>
    </row>
    <row r="1782" spans="1:6" ht="15" customHeight="1" x14ac:dyDescent="0.25">
      <c r="A1782" s="17" t="s">
        <v>675</v>
      </c>
      <c r="B1782" s="2">
        <v>976381</v>
      </c>
      <c r="C1782" s="2" t="s">
        <v>75</v>
      </c>
      <c r="D1782" s="18">
        <v>11206099000441</v>
      </c>
      <c r="E1782" s="2" t="s">
        <v>91</v>
      </c>
      <c r="F1782" s="19">
        <v>25</v>
      </c>
    </row>
    <row r="1783" spans="1:6" ht="15" customHeight="1" x14ac:dyDescent="0.25">
      <c r="A1783" s="17" t="s">
        <v>675</v>
      </c>
      <c r="B1783" s="2">
        <v>976381</v>
      </c>
      <c r="C1783" s="2" t="s">
        <v>73</v>
      </c>
      <c r="D1783" s="18">
        <v>11206099000441</v>
      </c>
      <c r="E1783" s="2" t="s">
        <v>91</v>
      </c>
      <c r="F1783" s="19">
        <v>150.81</v>
      </c>
    </row>
    <row r="1784" spans="1:6" ht="15" customHeight="1" x14ac:dyDescent="0.25">
      <c r="A1784" s="17" t="s">
        <v>675</v>
      </c>
      <c r="B1784" s="2">
        <v>976352</v>
      </c>
      <c r="C1784" s="2" t="s">
        <v>75</v>
      </c>
      <c r="D1784" s="18">
        <v>11206099000441</v>
      </c>
      <c r="E1784" s="2" t="s">
        <v>91</v>
      </c>
      <c r="F1784" s="19">
        <v>1775.2</v>
      </c>
    </row>
    <row r="1785" spans="1:6" ht="15" customHeight="1" x14ac:dyDescent="0.25">
      <c r="A1785" s="17" t="s">
        <v>675</v>
      </c>
      <c r="B1785" s="2">
        <v>976341</v>
      </c>
      <c r="C1785" s="2" t="s">
        <v>75</v>
      </c>
      <c r="D1785" s="18">
        <v>11206099000441</v>
      </c>
      <c r="E1785" s="2" t="s">
        <v>91</v>
      </c>
      <c r="F1785" s="19">
        <v>98.58</v>
      </c>
    </row>
    <row r="1786" spans="1:6" ht="15" customHeight="1" x14ac:dyDescent="0.25">
      <c r="A1786" s="17" t="s">
        <v>675</v>
      </c>
      <c r="B1786" s="2">
        <v>725295</v>
      </c>
      <c r="C1786" s="2" t="s">
        <v>82</v>
      </c>
      <c r="D1786" s="18">
        <v>23622391000181</v>
      </c>
      <c r="E1786" s="2" t="s">
        <v>685</v>
      </c>
      <c r="F1786" s="19">
        <v>302.64</v>
      </c>
    </row>
    <row r="1787" spans="1:6" ht="15" customHeight="1" x14ac:dyDescent="0.25">
      <c r="A1787" s="17" t="s">
        <v>675</v>
      </c>
      <c r="B1787" s="2">
        <v>197919</v>
      </c>
      <c r="C1787" s="2" t="s">
        <v>73</v>
      </c>
      <c r="D1787" s="18">
        <v>30450803000109</v>
      </c>
      <c r="E1787" s="2" t="s">
        <v>230</v>
      </c>
      <c r="F1787" s="19">
        <v>7171.2</v>
      </c>
    </row>
    <row r="1788" spans="1:6" ht="15" customHeight="1" x14ac:dyDescent="0.25">
      <c r="A1788" s="17" t="s">
        <v>686</v>
      </c>
      <c r="B1788" s="2">
        <v>107815</v>
      </c>
      <c r="C1788" s="2" t="s">
        <v>26</v>
      </c>
      <c r="D1788" s="18">
        <v>3738947000192</v>
      </c>
      <c r="E1788" s="2" t="s">
        <v>27</v>
      </c>
      <c r="F1788" s="19">
        <v>5425</v>
      </c>
    </row>
    <row r="1789" spans="1:6" ht="15" customHeight="1" x14ac:dyDescent="0.25">
      <c r="A1789" s="17" t="s">
        <v>686</v>
      </c>
      <c r="B1789" s="2">
        <v>12722</v>
      </c>
      <c r="C1789" s="2" t="s">
        <v>26</v>
      </c>
      <c r="D1789" s="18">
        <v>30462836000179</v>
      </c>
      <c r="E1789" s="2" t="s">
        <v>28</v>
      </c>
      <c r="F1789" s="19">
        <v>1035.3</v>
      </c>
    </row>
    <row r="1790" spans="1:6" ht="15" customHeight="1" x14ac:dyDescent="0.25">
      <c r="A1790" s="17" t="s">
        <v>686</v>
      </c>
      <c r="B1790" s="2">
        <v>12723</v>
      </c>
      <c r="C1790" s="2" t="s">
        <v>26</v>
      </c>
      <c r="D1790" s="18">
        <v>30462836000179</v>
      </c>
      <c r="E1790" s="2" t="s">
        <v>28</v>
      </c>
      <c r="F1790" s="19">
        <v>1766</v>
      </c>
    </row>
    <row r="1791" spans="1:6" ht="15" customHeight="1" x14ac:dyDescent="0.25">
      <c r="A1791" s="17" t="s">
        <v>686</v>
      </c>
      <c r="B1791" s="2">
        <v>12724</v>
      </c>
      <c r="C1791" s="2" t="s">
        <v>26</v>
      </c>
      <c r="D1791" s="18">
        <v>30462836000179</v>
      </c>
      <c r="E1791" s="2" t="s">
        <v>28</v>
      </c>
      <c r="F1791" s="19">
        <v>1716</v>
      </c>
    </row>
    <row r="1792" spans="1:6" ht="15" customHeight="1" x14ac:dyDescent="0.25">
      <c r="A1792" s="17" t="s">
        <v>686</v>
      </c>
      <c r="B1792" s="2">
        <v>12725</v>
      </c>
      <c r="C1792" s="2" t="s">
        <v>26</v>
      </c>
      <c r="D1792" s="18">
        <v>30462836000179</v>
      </c>
      <c r="E1792" s="2" t="s">
        <v>28</v>
      </c>
      <c r="F1792" s="19">
        <v>1716</v>
      </c>
    </row>
    <row r="1793" spans="1:6" ht="15" customHeight="1" x14ac:dyDescent="0.25">
      <c r="A1793" s="17" t="s">
        <v>686</v>
      </c>
      <c r="B1793" s="2">
        <v>12726</v>
      </c>
      <c r="C1793" s="2" t="s">
        <v>26</v>
      </c>
      <c r="D1793" s="18">
        <v>30462836000179</v>
      </c>
      <c r="E1793" s="2" t="s">
        <v>28</v>
      </c>
      <c r="F1793" s="19">
        <v>1065.9000000000001</v>
      </c>
    </row>
    <row r="1794" spans="1:6" ht="15" customHeight="1" x14ac:dyDescent="0.25">
      <c r="A1794" s="17" t="s">
        <v>686</v>
      </c>
      <c r="B1794" s="2">
        <v>12727</v>
      </c>
      <c r="C1794" s="2" t="s">
        <v>26</v>
      </c>
      <c r="D1794" s="18">
        <v>30462836000179</v>
      </c>
      <c r="E1794" s="2" t="s">
        <v>28</v>
      </c>
      <c r="F1794" s="19">
        <v>1970</v>
      </c>
    </row>
    <row r="1795" spans="1:6" ht="15" customHeight="1" x14ac:dyDescent="0.25">
      <c r="A1795" s="17" t="s">
        <v>686</v>
      </c>
      <c r="B1795" s="2">
        <v>12728</v>
      </c>
      <c r="C1795" s="2" t="s">
        <v>26</v>
      </c>
      <c r="D1795" s="18">
        <v>30462836000179</v>
      </c>
      <c r="E1795" s="2" t="s">
        <v>28</v>
      </c>
      <c r="F1795" s="19">
        <v>1343.3</v>
      </c>
    </row>
    <row r="1796" spans="1:6" ht="15" customHeight="1" x14ac:dyDescent="0.25">
      <c r="A1796" s="17" t="s">
        <v>686</v>
      </c>
      <c r="B1796" s="2">
        <v>12729</v>
      </c>
      <c r="C1796" s="2" t="s">
        <v>26</v>
      </c>
      <c r="D1796" s="18">
        <v>30462836000179</v>
      </c>
      <c r="E1796" s="2" t="s">
        <v>28</v>
      </c>
      <c r="F1796" s="19">
        <v>683</v>
      </c>
    </row>
    <row r="1797" spans="1:6" ht="15" customHeight="1" x14ac:dyDescent="0.25">
      <c r="A1797" s="17" t="s">
        <v>686</v>
      </c>
      <c r="B1797" s="2">
        <v>12730</v>
      </c>
      <c r="C1797" s="2" t="s">
        <v>26</v>
      </c>
      <c r="D1797" s="18">
        <v>30462836000179</v>
      </c>
      <c r="E1797" s="2" t="s">
        <v>28</v>
      </c>
      <c r="F1797" s="19">
        <v>1578</v>
      </c>
    </row>
    <row r="1798" spans="1:6" ht="15" customHeight="1" x14ac:dyDescent="0.25">
      <c r="A1798" s="17" t="s">
        <v>686</v>
      </c>
      <c r="B1798" s="2">
        <v>12731</v>
      </c>
      <c r="C1798" s="2" t="s">
        <v>26</v>
      </c>
      <c r="D1798" s="18">
        <v>30462836000179</v>
      </c>
      <c r="E1798" s="2" t="s">
        <v>28</v>
      </c>
      <c r="F1798" s="19">
        <v>2340</v>
      </c>
    </row>
    <row r="1799" spans="1:6" ht="15" customHeight="1" x14ac:dyDescent="0.25">
      <c r="A1799" s="17" t="s">
        <v>686</v>
      </c>
      <c r="B1799" s="2">
        <v>12732</v>
      </c>
      <c r="C1799" s="2" t="s">
        <v>26</v>
      </c>
      <c r="D1799" s="18">
        <v>30462836000179</v>
      </c>
      <c r="E1799" s="2" t="s">
        <v>28</v>
      </c>
      <c r="F1799" s="19">
        <v>1328</v>
      </c>
    </row>
    <row r="1800" spans="1:6" ht="15" customHeight="1" x14ac:dyDescent="0.25">
      <c r="A1800" s="17" t="s">
        <v>686</v>
      </c>
      <c r="B1800" s="2">
        <v>12733</v>
      </c>
      <c r="C1800" s="2" t="s">
        <v>26</v>
      </c>
      <c r="D1800" s="18">
        <v>30462836000179</v>
      </c>
      <c r="E1800" s="2" t="s">
        <v>28</v>
      </c>
      <c r="F1800" s="19">
        <v>1628</v>
      </c>
    </row>
    <row r="1801" spans="1:6" ht="15" customHeight="1" x14ac:dyDescent="0.25">
      <c r="A1801" s="17" t="s">
        <v>686</v>
      </c>
      <c r="B1801" s="2">
        <v>12734</v>
      </c>
      <c r="C1801" s="2" t="s">
        <v>26</v>
      </c>
      <c r="D1801" s="18">
        <v>30462836000179</v>
      </c>
      <c r="E1801" s="2" t="s">
        <v>28</v>
      </c>
      <c r="F1801" s="19">
        <v>397.1</v>
      </c>
    </row>
    <row r="1802" spans="1:6" ht="15" customHeight="1" x14ac:dyDescent="0.25">
      <c r="A1802" s="17" t="s">
        <v>686</v>
      </c>
      <c r="B1802" s="2">
        <v>12735</v>
      </c>
      <c r="C1802" s="2" t="s">
        <v>26</v>
      </c>
      <c r="D1802" s="18">
        <v>30462836000179</v>
      </c>
      <c r="E1802" s="2" t="s">
        <v>28</v>
      </c>
      <c r="F1802" s="19">
        <v>1840</v>
      </c>
    </row>
    <row r="1803" spans="1:6" ht="15" customHeight="1" x14ac:dyDescent="0.25">
      <c r="A1803" s="17" t="s">
        <v>686</v>
      </c>
      <c r="B1803" s="2">
        <v>12736</v>
      </c>
      <c r="C1803" s="2" t="s">
        <v>26</v>
      </c>
      <c r="D1803" s="18">
        <v>30462836000179</v>
      </c>
      <c r="E1803" s="2" t="s">
        <v>28</v>
      </c>
      <c r="F1803" s="19">
        <v>1904</v>
      </c>
    </row>
    <row r="1804" spans="1:6" ht="15" customHeight="1" x14ac:dyDescent="0.25">
      <c r="A1804" s="17" t="s">
        <v>686</v>
      </c>
      <c r="B1804" s="2">
        <v>12737</v>
      </c>
      <c r="C1804" s="2" t="s">
        <v>26</v>
      </c>
      <c r="D1804" s="18">
        <v>30462836000179</v>
      </c>
      <c r="E1804" s="2" t="s">
        <v>28</v>
      </c>
      <c r="F1804" s="19">
        <v>1520.3</v>
      </c>
    </row>
    <row r="1805" spans="1:6" ht="15" customHeight="1" x14ac:dyDescent="0.25">
      <c r="A1805" s="17" t="s">
        <v>686</v>
      </c>
      <c r="B1805" s="2">
        <v>308452</v>
      </c>
      <c r="C1805" s="2" t="s">
        <v>26</v>
      </c>
      <c r="D1805" s="18">
        <v>1004619000137</v>
      </c>
      <c r="E1805" s="2" t="s">
        <v>139</v>
      </c>
      <c r="F1805" s="19">
        <v>1689.46</v>
      </c>
    </row>
    <row r="1806" spans="1:6" ht="15" customHeight="1" x14ac:dyDescent="0.25">
      <c r="A1806" s="17" t="s">
        <v>686</v>
      </c>
      <c r="B1806" s="2">
        <v>308453</v>
      </c>
      <c r="C1806" s="2" t="s">
        <v>26</v>
      </c>
      <c r="D1806" s="18">
        <v>1004619000137</v>
      </c>
      <c r="E1806" s="2" t="s">
        <v>139</v>
      </c>
      <c r="F1806" s="19">
        <v>844.73</v>
      </c>
    </row>
    <row r="1807" spans="1:6" ht="15" customHeight="1" x14ac:dyDescent="0.25">
      <c r="A1807" s="17" t="s">
        <v>686</v>
      </c>
      <c r="B1807" s="2">
        <v>308454</v>
      </c>
      <c r="C1807" s="2" t="s">
        <v>26</v>
      </c>
      <c r="D1807" s="18">
        <v>1004619000137</v>
      </c>
      <c r="E1807" s="2" t="s">
        <v>139</v>
      </c>
      <c r="F1807" s="19">
        <v>1689.46</v>
      </c>
    </row>
    <row r="1808" spans="1:6" ht="15" customHeight="1" x14ac:dyDescent="0.25">
      <c r="A1808" s="17" t="s">
        <v>686</v>
      </c>
      <c r="B1808" s="2">
        <v>165197</v>
      </c>
      <c r="C1808" s="2" t="s">
        <v>26</v>
      </c>
      <c r="D1808" s="18">
        <v>39362611000115</v>
      </c>
      <c r="E1808" s="2" t="s">
        <v>103</v>
      </c>
      <c r="F1808" s="19">
        <v>240.38</v>
      </c>
    </row>
    <row r="1809" spans="1:6" ht="15" customHeight="1" x14ac:dyDescent="0.25">
      <c r="A1809" s="17" t="s">
        <v>686</v>
      </c>
      <c r="B1809" s="2">
        <v>165228</v>
      </c>
      <c r="C1809" s="2" t="s">
        <v>26</v>
      </c>
      <c r="D1809" s="18">
        <v>39362611000115</v>
      </c>
      <c r="E1809" s="2" t="s">
        <v>103</v>
      </c>
      <c r="F1809" s="19">
        <v>240.38</v>
      </c>
    </row>
    <row r="1810" spans="1:6" ht="15" customHeight="1" x14ac:dyDescent="0.25">
      <c r="A1810" s="17" t="s">
        <v>686</v>
      </c>
      <c r="B1810" s="2">
        <v>165230</v>
      </c>
      <c r="C1810" s="2" t="s">
        <v>26</v>
      </c>
      <c r="D1810" s="18">
        <v>39362611000115</v>
      </c>
      <c r="E1810" s="2" t="s">
        <v>103</v>
      </c>
      <c r="F1810" s="19">
        <v>240.38</v>
      </c>
    </row>
    <row r="1811" spans="1:6" ht="15" customHeight="1" x14ac:dyDescent="0.25">
      <c r="A1811" s="17" t="s">
        <v>686</v>
      </c>
      <c r="B1811" s="2">
        <v>638586</v>
      </c>
      <c r="C1811" s="2" t="s">
        <v>26</v>
      </c>
      <c r="D1811" s="18">
        <v>17781132000109</v>
      </c>
      <c r="E1811" s="2" t="s">
        <v>31</v>
      </c>
      <c r="F1811" s="19">
        <v>720</v>
      </c>
    </row>
    <row r="1812" spans="1:6" ht="15" customHeight="1" x14ac:dyDescent="0.25">
      <c r="A1812" s="17" t="s">
        <v>686</v>
      </c>
      <c r="B1812" s="2">
        <v>638590</v>
      </c>
      <c r="C1812" s="2" t="s">
        <v>26</v>
      </c>
      <c r="D1812" s="18">
        <v>17781132000109</v>
      </c>
      <c r="E1812" s="2" t="s">
        <v>31</v>
      </c>
      <c r="F1812" s="19">
        <v>720</v>
      </c>
    </row>
    <row r="1813" spans="1:6" ht="15" customHeight="1" x14ac:dyDescent="0.25">
      <c r="A1813" s="17" t="s">
        <v>686</v>
      </c>
      <c r="B1813" s="2">
        <v>219604</v>
      </c>
      <c r="C1813" s="2" t="s">
        <v>32</v>
      </c>
      <c r="D1813" s="18">
        <v>50929884000131</v>
      </c>
      <c r="E1813" s="2" t="s">
        <v>33</v>
      </c>
      <c r="F1813" s="19">
        <v>3290</v>
      </c>
    </row>
    <row r="1814" spans="1:6" ht="15" customHeight="1" x14ac:dyDescent="0.25">
      <c r="A1814" s="17" t="s">
        <v>686</v>
      </c>
      <c r="B1814" s="2">
        <v>152371</v>
      </c>
      <c r="C1814" s="2" t="s">
        <v>32</v>
      </c>
      <c r="D1814" s="18">
        <v>17933362000138</v>
      </c>
      <c r="E1814" s="2" t="s">
        <v>34</v>
      </c>
      <c r="F1814" s="19">
        <v>2095</v>
      </c>
    </row>
    <row r="1815" spans="1:6" ht="15" customHeight="1" x14ac:dyDescent="0.25">
      <c r="A1815" s="17" t="s">
        <v>686</v>
      </c>
      <c r="B1815" s="2">
        <v>620783</v>
      </c>
      <c r="C1815" s="2" t="s">
        <v>26</v>
      </c>
      <c r="D1815" s="18">
        <v>417145000192</v>
      </c>
      <c r="E1815" s="2" t="s">
        <v>99</v>
      </c>
      <c r="F1815" s="19">
        <v>844.73</v>
      </c>
    </row>
    <row r="1816" spans="1:6" ht="15" customHeight="1" x14ac:dyDescent="0.25">
      <c r="A1816" s="17" t="s">
        <v>686</v>
      </c>
      <c r="B1816" s="2">
        <v>620952</v>
      </c>
      <c r="C1816" s="2" t="s">
        <v>26</v>
      </c>
      <c r="D1816" s="18">
        <v>417145000192</v>
      </c>
      <c r="E1816" s="2" t="s">
        <v>99</v>
      </c>
      <c r="F1816" s="19">
        <v>317.33999999999997</v>
      </c>
    </row>
    <row r="1817" spans="1:6" ht="15" customHeight="1" x14ac:dyDescent="0.25">
      <c r="A1817" s="17" t="s">
        <v>686</v>
      </c>
      <c r="B1817" s="2">
        <v>5271</v>
      </c>
      <c r="C1817" s="2" t="s">
        <v>135</v>
      </c>
      <c r="D1817" s="18">
        <v>26581333000145</v>
      </c>
      <c r="E1817" s="2" t="s">
        <v>687</v>
      </c>
      <c r="F1817" s="19">
        <v>225</v>
      </c>
    </row>
    <row r="1818" spans="1:6" ht="15" customHeight="1" x14ac:dyDescent="0.25">
      <c r="A1818" s="17" t="s">
        <v>686</v>
      </c>
      <c r="B1818" s="2">
        <v>110072</v>
      </c>
      <c r="C1818" s="2" t="s">
        <v>32</v>
      </c>
      <c r="D1818" s="18">
        <v>47946074000189</v>
      </c>
      <c r="E1818" s="2" t="s">
        <v>688</v>
      </c>
      <c r="F1818" s="19">
        <v>299.8</v>
      </c>
    </row>
    <row r="1819" spans="1:6" ht="15" customHeight="1" x14ac:dyDescent="0.25">
      <c r="A1819" s="17" t="s">
        <v>686</v>
      </c>
      <c r="B1819" s="2">
        <v>36466</v>
      </c>
      <c r="C1819" s="2" t="s">
        <v>37</v>
      </c>
      <c r="D1819" s="18">
        <v>5844507000145</v>
      </c>
      <c r="E1819" s="2" t="s">
        <v>689</v>
      </c>
      <c r="F1819" s="19">
        <v>1752</v>
      </c>
    </row>
    <row r="1820" spans="1:6" ht="15" customHeight="1" x14ac:dyDescent="0.25">
      <c r="A1820" s="17" t="s">
        <v>686</v>
      </c>
      <c r="B1820" s="2">
        <v>566447</v>
      </c>
      <c r="C1820" s="2" t="s">
        <v>41</v>
      </c>
      <c r="D1820" s="18">
        <v>67423152000178</v>
      </c>
      <c r="E1820" s="2" t="s">
        <v>42</v>
      </c>
      <c r="F1820" s="19">
        <v>791.36</v>
      </c>
    </row>
    <row r="1821" spans="1:6" ht="15" customHeight="1" x14ac:dyDescent="0.25">
      <c r="A1821" s="17" t="s">
        <v>686</v>
      </c>
      <c r="B1821" s="2">
        <v>17888</v>
      </c>
      <c r="C1821" s="2" t="s">
        <v>26</v>
      </c>
      <c r="D1821" s="18">
        <v>11668411000338</v>
      </c>
      <c r="E1821" s="2" t="s">
        <v>44</v>
      </c>
      <c r="F1821" s="19">
        <v>317.33999999999997</v>
      </c>
    </row>
    <row r="1822" spans="1:6" ht="15" customHeight="1" x14ac:dyDescent="0.25">
      <c r="A1822" s="17" t="s">
        <v>686</v>
      </c>
      <c r="B1822" s="2">
        <v>17891</v>
      </c>
      <c r="C1822" s="2" t="s">
        <v>26</v>
      </c>
      <c r="D1822" s="18">
        <v>11668411000338</v>
      </c>
      <c r="E1822" s="2" t="s">
        <v>44</v>
      </c>
      <c r="F1822" s="19">
        <v>317.33999999999997</v>
      </c>
    </row>
    <row r="1823" spans="1:6" ht="15" customHeight="1" x14ac:dyDescent="0.25">
      <c r="A1823" s="17" t="s">
        <v>686</v>
      </c>
      <c r="B1823" s="2">
        <v>1553</v>
      </c>
      <c r="C1823" s="2" t="s">
        <v>26</v>
      </c>
      <c r="D1823" s="18">
        <v>38151538000170</v>
      </c>
      <c r="E1823" s="2" t="s">
        <v>47</v>
      </c>
      <c r="F1823" s="19">
        <v>2400</v>
      </c>
    </row>
    <row r="1824" spans="1:6" ht="15" customHeight="1" x14ac:dyDescent="0.25">
      <c r="A1824" s="17" t="s">
        <v>686</v>
      </c>
      <c r="B1824" s="2">
        <v>1554</v>
      </c>
      <c r="C1824" s="2" t="s">
        <v>26</v>
      </c>
      <c r="D1824" s="18">
        <v>38151538000170</v>
      </c>
      <c r="E1824" s="2" t="s">
        <v>47</v>
      </c>
      <c r="F1824" s="19">
        <v>2502</v>
      </c>
    </row>
    <row r="1825" spans="1:6" ht="15" customHeight="1" x14ac:dyDescent="0.25">
      <c r="A1825" s="17" t="s">
        <v>686</v>
      </c>
      <c r="B1825" s="2">
        <v>32572</v>
      </c>
      <c r="C1825" s="2" t="s">
        <v>26</v>
      </c>
      <c r="D1825" s="18">
        <v>11105866000183</v>
      </c>
      <c r="E1825" s="2" t="s">
        <v>126</v>
      </c>
      <c r="F1825" s="19">
        <v>100</v>
      </c>
    </row>
    <row r="1826" spans="1:6" ht="15" customHeight="1" x14ac:dyDescent="0.25">
      <c r="A1826" s="17" t="s">
        <v>686</v>
      </c>
      <c r="B1826" s="2">
        <v>32590</v>
      </c>
      <c r="C1826" s="2" t="s">
        <v>26</v>
      </c>
      <c r="D1826" s="18">
        <v>11105866000183</v>
      </c>
      <c r="E1826" s="2" t="s">
        <v>126</v>
      </c>
      <c r="F1826" s="19">
        <v>1060</v>
      </c>
    </row>
    <row r="1827" spans="1:6" ht="15" customHeight="1" x14ac:dyDescent="0.25">
      <c r="A1827" s="17" t="s">
        <v>686</v>
      </c>
      <c r="B1827" s="2">
        <v>32612</v>
      </c>
      <c r="C1827" s="2" t="s">
        <v>26</v>
      </c>
      <c r="D1827" s="18">
        <v>11105866000183</v>
      </c>
      <c r="E1827" s="2" t="s">
        <v>126</v>
      </c>
      <c r="F1827" s="19">
        <v>2050</v>
      </c>
    </row>
    <row r="1828" spans="1:6" ht="15" customHeight="1" x14ac:dyDescent="0.25">
      <c r="A1828" s="17" t="s">
        <v>686</v>
      </c>
      <c r="B1828" s="2">
        <v>222667</v>
      </c>
      <c r="C1828" s="2" t="s">
        <v>26</v>
      </c>
      <c r="D1828" s="18">
        <v>7479327000137</v>
      </c>
      <c r="E1828" s="2" t="s">
        <v>358</v>
      </c>
      <c r="F1828" s="19">
        <v>4584.3999999999996</v>
      </c>
    </row>
    <row r="1829" spans="1:6" ht="15" customHeight="1" x14ac:dyDescent="0.25">
      <c r="A1829" s="17" t="s">
        <v>686</v>
      </c>
      <c r="B1829" s="2">
        <v>2199744</v>
      </c>
      <c r="C1829" s="2" t="s">
        <v>37</v>
      </c>
      <c r="D1829" s="18">
        <v>13254314000162</v>
      </c>
      <c r="E1829" s="2" t="s">
        <v>88</v>
      </c>
      <c r="F1829" s="19">
        <v>688.8</v>
      </c>
    </row>
    <row r="1830" spans="1:6" ht="15" customHeight="1" x14ac:dyDescent="0.25">
      <c r="A1830" s="17" t="s">
        <v>686</v>
      </c>
      <c r="B1830" s="2">
        <v>2199745</v>
      </c>
      <c r="C1830" s="2" t="s">
        <v>37</v>
      </c>
      <c r="D1830" s="18">
        <v>13254314000162</v>
      </c>
      <c r="E1830" s="2" t="s">
        <v>88</v>
      </c>
      <c r="F1830" s="19">
        <v>710.4</v>
      </c>
    </row>
    <row r="1831" spans="1:6" ht="15" customHeight="1" x14ac:dyDescent="0.25">
      <c r="A1831" s="17" t="s">
        <v>686</v>
      </c>
      <c r="B1831" s="2">
        <v>567586</v>
      </c>
      <c r="C1831" s="2" t="s">
        <v>32</v>
      </c>
      <c r="D1831" s="18">
        <v>11229082000167</v>
      </c>
      <c r="E1831" s="2" t="s">
        <v>137</v>
      </c>
      <c r="F1831" s="19">
        <v>2816</v>
      </c>
    </row>
    <row r="1832" spans="1:6" ht="15" customHeight="1" x14ac:dyDescent="0.25">
      <c r="A1832" s="17" t="s">
        <v>686</v>
      </c>
      <c r="B1832" s="2">
        <v>549037</v>
      </c>
      <c r="C1832" s="2" t="s">
        <v>26</v>
      </c>
      <c r="D1832" s="18">
        <v>28682000140</v>
      </c>
      <c r="E1832" s="2" t="s">
        <v>690</v>
      </c>
      <c r="F1832" s="19">
        <v>990</v>
      </c>
    </row>
    <row r="1833" spans="1:6" ht="15" customHeight="1" x14ac:dyDescent="0.25">
      <c r="A1833" s="17" t="s">
        <v>686</v>
      </c>
      <c r="B1833" s="2">
        <v>590697</v>
      </c>
      <c r="C1833" s="2" t="s">
        <v>26</v>
      </c>
      <c r="D1833" s="18">
        <v>1437707000122</v>
      </c>
      <c r="E1833" s="2" t="s">
        <v>49</v>
      </c>
      <c r="F1833" s="19">
        <v>579</v>
      </c>
    </row>
    <row r="1834" spans="1:6" ht="15" customHeight="1" x14ac:dyDescent="0.25">
      <c r="A1834" s="17" t="s">
        <v>686</v>
      </c>
      <c r="B1834" s="2">
        <v>590698</v>
      </c>
      <c r="C1834" s="2" t="s">
        <v>26</v>
      </c>
      <c r="D1834" s="18">
        <v>1437707000122</v>
      </c>
      <c r="E1834" s="2" t="s">
        <v>49</v>
      </c>
      <c r="F1834" s="19">
        <v>579</v>
      </c>
    </row>
    <row r="1835" spans="1:6" ht="15" customHeight="1" x14ac:dyDescent="0.25">
      <c r="A1835" s="17" t="s">
        <v>686</v>
      </c>
      <c r="B1835" s="2">
        <v>142616</v>
      </c>
      <c r="C1835" s="2" t="s">
        <v>37</v>
      </c>
      <c r="D1835" s="18">
        <v>64088214000144</v>
      </c>
      <c r="E1835" s="2" t="s">
        <v>361</v>
      </c>
      <c r="F1835" s="19">
        <v>977.6</v>
      </c>
    </row>
    <row r="1836" spans="1:6" ht="15" customHeight="1" x14ac:dyDescent="0.25">
      <c r="A1836" s="17" t="s">
        <v>686</v>
      </c>
      <c r="B1836" s="2">
        <v>333889</v>
      </c>
      <c r="C1836" s="2" t="s">
        <v>26</v>
      </c>
      <c r="D1836" s="18">
        <v>7260050000238</v>
      </c>
      <c r="E1836" s="2" t="s">
        <v>180</v>
      </c>
      <c r="F1836" s="19">
        <v>1357.52</v>
      </c>
    </row>
    <row r="1837" spans="1:6" ht="15" customHeight="1" x14ac:dyDescent="0.25">
      <c r="A1837" s="17" t="s">
        <v>686</v>
      </c>
      <c r="B1837" s="2">
        <v>120843020</v>
      </c>
      <c r="C1837" s="2" t="s">
        <v>440</v>
      </c>
      <c r="D1837" s="18">
        <v>47866934000174</v>
      </c>
      <c r="E1837" s="2" t="s">
        <v>52</v>
      </c>
      <c r="F1837" s="19">
        <v>4963.1400000000003</v>
      </c>
    </row>
    <row r="1838" spans="1:6" ht="15" customHeight="1" x14ac:dyDescent="0.25">
      <c r="A1838" s="17" t="s">
        <v>686</v>
      </c>
      <c r="B1838" s="2">
        <v>25</v>
      </c>
      <c r="C1838" s="2" t="s">
        <v>54</v>
      </c>
      <c r="D1838" s="18">
        <v>61335721000147</v>
      </c>
      <c r="E1838" s="2" t="s">
        <v>55</v>
      </c>
      <c r="F1838" s="19">
        <v>390</v>
      </c>
    </row>
    <row r="1839" spans="1:6" ht="15" customHeight="1" x14ac:dyDescent="0.25">
      <c r="A1839" s="17" t="s">
        <v>686</v>
      </c>
      <c r="B1839" s="2">
        <v>9287</v>
      </c>
      <c r="C1839" s="2" t="s">
        <v>56</v>
      </c>
      <c r="D1839" s="18">
        <v>3705591000190</v>
      </c>
      <c r="E1839" s="2" t="s">
        <v>57</v>
      </c>
      <c r="F1839" s="19">
        <v>2483.63</v>
      </c>
    </row>
    <row r="1840" spans="1:6" ht="15" customHeight="1" x14ac:dyDescent="0.25">
      <c r="A1840" s="17" t="s">
        <v>686</v>
      </c>
      <c r="B1840" s="2">
        <v>14944</v>
      </c>
      <c r="C1840" s="2" t="s">
        <v>65</v>
      </c>
      <c r="D1840" s="18">
        <v>360305000104</v>
      </c>
      <c r="E1840" s="2" t="s">
        <v>66</v>
      </c>
      <c r="F1840" s="19">
        <v>3845.76</v>
      </c>
    </row>
    <row r="1841" spans="1:6" ht="15" customHeight="1" x14ac:dyDescent="0.25">
      <c r="A1841" s="17" t="s">
        <v>686</v>
      </c>
      <c r="C1841" s="2" t="s">
        <v>67</v>
      </c>
      <c r="D1841" s="18">
        <v>50944198000130</v>
      </c>
      <c r="E1841" s="2" t="s">
        <v>68</v>
      </c>
      <c r="F1841" s="19">
        <v>3906.23</v>
      </c>
    </row>
    <row r="1842" spans="1:6" ht="15" customHeight="1" x14ac:dyDescent="0.25">
      <c r="A1842" s="17" t="s">
        <v>686</v>
      </c>
      <c r="B1842" s="2">
        <v>17603</v>
      </c>
      <c r="C1842" s="2" t="s">
        <v>65</v>
      </c>
      <c r="D1842" s="18">
        <v>360305000104</v>
      </c>
      <c r="E1842" s="2" t="s">
        <v>66</v>
      </c>
      <c r="F1842" s="19">
        <v>1108.93</v>
      </c>
    </row>
    <row r="1843" spans="1:6" ht="15" customHeight="1" x14ac:dyDescent="0.25">
      <c r="A1843" s="17" t="s">
        <v>686</v>
      </c>
      <c r="C1843" s="2" t="s">
        <v>67</v>
      </c>
      <c r="D1843" s="18">
        <v>50944198000130</v>
      </c>
      <c r="E1843" s="2" t="s">
        <v>68</v>
      </c>
      <c r="F1843" s="19">
        <v>5455.16</v>
      </c>
    </row>
    <row r="1844" spans="1:6" ht="15" customHeight="1" x14ac:dyDescent="0.25">
      <c r="A1844" s="17" t="s">
        <v>686</v>
      </c>
      <c r="B1844" s="2">
        <v>21594</v>
      </c>
      <c r="C1844" s="2" t="s">
        <v>110</v>
      </c>
      <c r="D1844" s="18">
        <v>65914590000103</v>
      </c>
      <c r="E1844" s="2" t="s">
        <v>691</v>
      </c>
      <c r="F1844" s="19">
        <v>279.97000000000003</v>
      </c>
    </row>
    <row r="1845" spans="1:6" ht="15" customHeight="1" x14ac:dyDescent="0.25">
      <c r="A1845" s="17" t="s">
        <v>686</v>
      </c>
      <c r="B1845" s="2">
        <v>197973</v>
      </c>
      <c r="C1845" s="2" t="s">
        <v>73</v>
      </c>
      <c r="D1845" s="18">
        <v>30450803000109</v>
      </c>
      <c r="E1845" s="2" t="s">
        <v>230</v>
      </c>
      <c r="F1845" s="19">
        <v>210</v>
      </c>
    </row>
    <row r="1846" spans="1:6" ht="15" customHeight="1" x14ac:dyDescent="0.25">
      <c r="A1846" s="17" t="s">
        <v>686</v>
      </c>
      <c r="B1846" s="2">
        <v>428163</v>
      </c>
      <c r="C1846" s="2" t="s">
        <v>73</v>
      </c>
      <c r="D1846" s="18">
        <v>5194502000114</v>
      </c>
      <c r="E1846" s="2" t="s">
        <v>121</v>
      </c>
      <c r="F1846" s="19">
        <v>2237.5500000000002</v>
      </c>
    </row>
    <row r="1847" spans="1:6" ht="15" customHeight="1" x14ac:dyDescent="0.25">
      <c r="A1847" s="17" t="s">
        <v>686</v>
      </c>
      <c r="B1847" s="2">
        <v>188601</v>
      </c>
      <c r="C1847" s="2" t="s">
        <v>75</v>
      </c>
      <c r="D1847" s="18">
        <v>4274988000138</v>
      </c>
      <c r="E1847" s="2" t="s">
        <v>77</v>
      </c>
      <c r="F1847" s="19">
        <v>1027.06</v>
      </c>
    </row>
    <row r="1848" spans="1:6" ht="15" customHeight="1" x14ac:dyDescent="0.25">
      <c r="A1848" s="17" t="s">
        <v>686</v>
      </c>
      <c r="B1848" s="2">
        <v>210777</v>
      </c>
      <c r="C1848" s="2" t="s">
        <v>73</v>
      </c>
      <c r="D1848" s="18">
        <v>51943645000107</v>
      </c>
      <c r="E1848" s="2" t="s">
        <v>199</v>
      </c>
      <c r="F1848" s="19">
        <v>1100</v>
      </c>
    </row>
    <row r="1849" spans="1:6" ht="15" customHeight="1" x14ac:dyDescent="0.25">
      <c r="A1849" s="17" t="s">
        <v>686</v>
      </c>
      <c r="B1849" s="2">
        <v>210776</v>
      </c>
      <c r="C1849" s="2" t="s">
        <v>73</v>
      </c>
      <c r="D1849" s="18">
        <v>51943645000107</v>
      </c>
      <c r="E1849" s="2" t="s">
        <v>199</v>
      </c>
      <c r="F1849" s="19">
        <v>770</v>
      </c>
    </row>
    <row r="1850" spans="1:6" ht="15" customHeight="1" x14ac:dyDescent="0.25">
      <c r="A1850" s="17" t="s">
        <v>686</v>
      </c>
      <c r="B1850" s="2">
        <v>2147079</v>
      </c>
      <c r="C1850" s="2" t="s">
        <v>75</v>
      </c>
      <c r="D1850" s="18">
        <v>67729178000491</v>
      </c>
      <c r="E1850" s="2" t="s">
        <v>79</v>
      </c>
      <c r="F1850" s="19">
        <v>2419.1999999999998</v>
      </c>
    </row>
    <row r="1851" spans="1:6" ht="15" customHeight="1" x14ac:dyDescent="0.25">
      <c r="A1851" s="17" t="s">
        <v>686</v>
      </c>
      <c r="B1851" s="2">
        <v>681255</v>
      </c>
      <c r="C1851" s="2" t="s">
        <v>75</v>
      </c>
      <c r="D1851" s="18">
        <v>10854165000850</v>
      </c>
      <c r="E1851" s="2" t="s">
        <v>208</v>
      </c>
      <c r="F1851" s="19">
        <v>9100</v>
      </c>
    </row>
    <row r="1852" spans="1:6" ht="15" customHeight="1" x14ac:dyDescent="0.25">
      <c r="A1852" s="17" t="s">
        <v>686</v>
      </c>
      <c r="B1852" s="2">
        <v>342843</v>
      </c>
      <c r="C1852" s="2" t="s">
        <v>75</v>
      </c>
      <c r="D1852" s="18">
        <v>10854165001822</v>
      </c>
      <c r="E1852" s="2" t="s">
        <v>208</v>
      </c>
      <c r="F1852" s="19">
        <v>753.36</v>
      </c>
    </row>
    <row r="1853" spans="1:6" ht="15" customHeight="1" x14ac:dyDescent="0.25">
      <c r="A1853" s="17" t="s">
        <v>686</v>
      </c>
      <c r="B1853" s="2">
        <v>342842</v>
      </c>
      <c r="C1853" s="2" t="s">
        <v>75</v>
      </c>
      <c r="D1853" s="18">
        <v>10854165001822</v>
      </c>
      <c r="E1853" s="2" t="s">
        <v>208</v>
      </c>
      <c r="F1853" s="19">
        <v>4786</v>
      </c>
    </row>
    <row r="1854" spans="1:6" ht="15" customHeight="1" x14ac:dyDescent="0.25">
      <c r="A1854" s="17" t="s">
        <v>686</v>
      </c>
      <c r="B1854" s="2">
        <v>342937</v>
      </c>
      <c r="C1854" s="2" t="s">
        <v>75</v>
      </c>
      <c r="D1854" s="18">
        <v>10854165001822</v>
      </c>
      <c r="E1854" s="2" t="s">
        <v>208</v>
      </c>
      <c r="F1854" s="19">
        <v>3120</v>
      </c>
    </row>
    <row r="1855" spans="1:6" ht="15" customHeight="1" x14ac:dyDescent="0.25">
      <c r="A1855" s="17" t="s">
        <v>686</v>
      </c>
      <c r="B1855" s="2">
        <v>151331</v>
      </c>
      <c r="C1855" s="2" t="s">
        <v>75</v>
      </c>
      <c r="D1855" s="18">
        <v>49324221001690</v>
      </c>
      <c r="E1855" s="2" t="s">
        <v>153</v>
      </c>
      <c r="F1855" s="19">
        <v>1579</v>
      </c>
    </row>
    <row r="1856" spans="1:6" ht="15" customHeight="1" x14ac:dyDescent="0.25">
      <c r="A1856" s="17" t="s">
        <v>686</v>
      </c>
      <c r="B1856" s="2">
        <v>2199372</v>
      </c>
      <c r="C1856" s="2" t="s">
        <v>82</v>
      </c>
      <c r="D1856" s="18">
        <v>13254314000162</v>
      </c>
      <c r="E1856" s="2" t="s">
        <v>88</v>
      </c>
      <c r="F1856" s="19">
        <v>1253.42</v>
      </c>
    </row>
    <row r="1857" spans="1:6" ht="15" customHeight="1" x14ac:dyDescent="0.25">
      <c r="A1857" s="17" t="s">
        <v>686</v>
      </c>
      <c r="B1857" s="2" t="s">
        <v>692</v>
      </c>
      <c r="C1857" s="2" t="s">
        <v>58</v>
      </c>
      <c r="D1857" s="18">
        <v>6207441000145</v>
      </c>
      <c r="E1857" s="2" t="s">
        <v>384</v>
      </c>
      <c r="F1857" s="19">
        <v>1852.67</v>
      </c>
    </row>
    <row r="1858" spans="1:6" ht="15" customHeight="1" x14ac:dyDescent="0.25">
      <c r="A1858" s="17" t="s">
        <v>686</v>
      </c>
      <c r="B1858" s="2">
        <v>17688</v>
      </c>
      <c r="C1858" s="2" t="s">
        <v>73</v>
      </c>
      <c r="D1858" s="18">
        <v>41621496000106</v>
      </c>
      <c r="E1858" s="2" t="s">
        <v>90</v>
      </c>
      <c r="F1858" s="19">
        <v>4052</v>
      </c>
    </row>
    <row r="1859" spans="1:6" ht="15" customHeight="1" x14ac:dyDescent="0.25">
      <c r="A1859" s="17" t="s">
        <v>686</v>
      </c>
      <c r="B1859" s="2">
        <v>371465</v>
      </c>
      <c r="C1859" s="2" t="s">
        <v>73</v>
      </c>
      <c r="D1859" s="18">
        <v>5847630000110</v>
      </c>
      <c r="E1859" s="2" t="s">
        <v>346</v>
      </c>
      <c r="F1859" s="19">
        <v>648</v>
      </c>
    </row>
    <row r="1860" spans="1:6" ht="15" customHeight="1" x14ac:dyDescent="0.25">
      <c r="A1860" s="17" t="s">
        <v>686</v>
      </c>
      <c r="B1860" s="2">
        <v>977113</v>
      </c>
      <c r="C1860" s="2" t="s">
        <v>73</v>
      </c>
      <c r="D1860" s="18">
        <v>11206099000441</v>
      </c>
      <c r="E1860" s="2" t="s">
        <v>91</v>
      </c>
      <c r="F1860" s="19">
        <v>7894.8</v>
      </c>
    </row>
    <row r="1861" spans="1:6" ht="15" customHeight="1" x14ac:dyDescent="0.25">
      <c r="A1861" s="17" t="s">
        <v>686</v>
      </c>
      <c r="B1861" s="2">
        <v>977033</v>
      </c>
      <c r="C1861" s="2" t="s">
        <v>82</v>
      </c>
      <c r="D1861" s="18">
        <v>11206099000441</v>
      </c>
      <c r="E1861" s="2" t="s">
        <v>91</v>
      </c>
      <c r="F1861" s="19">
        <v>1398.59</v>
      </c>
    </row>
    <row r="1862" spans="1:6" ht="15" customHeight="1" x14ac:dyDescent="0.25">
      <c r="A1862" s="17" t="s">
        <v>686</v>
      </c>
      <c r="B1862" s="2">
        <v>977033</v>
      </c>
      <c r="C1862" s="2" t="s">
        <v>370</v>
      </c>
      <c r="D1862" s="18">
        <v>11206099000441</v>
      </c>
      <c r="E1862" s="2" t="s">
        <v>91</v>
      </c>
      <c r="F1862" s="19">
        <v>1015.92</v>
      </c>
    </row>
    <row r="1863" spans="1:6" ht="15" customHeight="1" x14ac:dyDescent="0.25">
      <c r="A1863" s="17" t="s">
        <v>686</v>
      </c>
      <c r="B1863" s="2">
        <v>977033</v>
      </c>
      <c r="C1863" s="2" t="s">
        <v>73</v>
      </c>
      <c r="D1863" s="18">
        <v>11206099000441</v>
      </c>
      <c r="E1863" s="2" t="s">
        <v>91</v>
      </c>
      <c r="F1863" s="19">
        <v>8322.23</v>
      </c>
    </row>
    <row r="1864" spans="1:6" ht="15" customHeight="1" x14ac:dyDescent="0.25">
      <c r="A1864" s="17" t="s">
        <v>686</v>
      </c>
      <c r="B1864" s="2">
        <v>977033</v>
      </c>
      <c r="C1864" s="2" t="s">
        <v>75</v>
      </c>
      <c r="D1864" s="18">
        <v>11206099000441</v>
      </c>
      <c r="E1864" s="2" t="s">
        <v>91</v>
      </c>
      <c r="F1864" s="19">
        <v>47.98</v>
      </c>
    </row>
    <row r="1865" spans="1:6" ht="15" customHeight="1" x14ac:dyDescent="0.25">
      <c r="A1865" s="17" t="s">
        <v>686</v>
      </c>
      <c r="B1865" s="2">
        <v>977034</v>
      </c>
      <c r="C1865" s="2" t="s">
        <v>75</v>
      </c>
      <c r="D1865" s="18">
        <v>11206099000441</v>
      </c>
      <c r="E1865" s="2" t="s">
        <v>91</v>
      </c>
      <c r="F1865" s="19">
        <v>250</v>
      </c>
    </row>
    <row r="1866" spans="1:6" ht="15" customHeight="1" x14ac:dyDescent="0.25">
      <c r="A1866" s="17" t="s">
        <v>686</v>
      </c>
      <c r="B1866" s="2">
        <v>895202</v>
      </c>
      <c r="C1866" s="2" t="s">
        <v>82</v>
      </c>
      <c r="D1866" s="18">
        <v>11206099000107</v>
      </c>
      <c r="E1866" s="2" t="s">
        <v>219</v>
      </c>
      <c r="F1866" s="19">
        <v>361.15</v>
      </c>
    </row>
    <row r="1867" spans="1:6" ht="15" customHeight="1" x14ac:dyDescent="0.25">
      <c r="A1867" s="17" t="s">
        <v>686</v>
      </c>
      <c r="B1867" s="2">
        <v>895202</v>
      </c>
      <c r="C1867" s="2" t="s">
        <v>73</v>
      </c>
      <c r="D1867" s="18">
        <v>11206099000107</v>
      </c>
      <c r="E1867" s="2" t="s">
        <v>219</v>
      </c>
      <c r="F1867" s="19">
        <v>1649.55</v>
      </c>
    </row>
    <row r="1868" spans="1:6" ht="15" customHeight="1" x14ac:dyDescent="0.25">
      <c r="A1868" s="17" t="s">
        <v>686</v>
      </c>
      <c r="B1868" s="2">
        <v>977176</v>
      </c>
      <c r="C1868" s="2" t="s">
        <v>73</v>
      </c>
      <c r="D1868" s="18">
        <v>11206099000441</v>
      </c>
      <c r="E1868" s="2" t="s">
        <v>91</v>
      </c>
      <c r="F1868" s="19">
        <v>7894.8</v>
      </c>
    </row>
    <row r="1869" spans="1:6" ht="15" customHeight="1" x14ac:dyDescent="0.25">
      <c r="A1869" s="17" t="s">
        <v>686</v>
      </c>
      <c r="B1869" s="2" t="s">
        <v>693</v>
      </c>
      <c r="C1869" s="2" t="s">
        <v>75</v>
      </c>
      <c r="D1869" s="18">
        <v>26401571000121</v>
      </c>
      <c r="E1869" s="2" t="s">
        <v>127</v>
      </c>
      <c r="F1869" s="19">
        <v>2308.21</v>
      </c>
    </row>
    <row r="1870" spans="1:6" ht="15" customHeight="1" x14ac:dyDescent="0.25">
      <c r="A1870" s="17" t="s">
        <v>694</v>
      </c>
      <c r="B1870" s="2">
        <v>107872</v>
      </c>
      <c r="C1870" s="2" t="s">
        <v>26</v>
      </c>
      <c r="D1870" s="18">
        <v>3738947000192</v>
      </c>
      <c r="E1870" s="2" t="s">
        <v>27</v>
      </c>
      <c r="F1870" s="19">
        <v>5880</v>
      </c>
    </row>
    <row r="1871" spans="1:6" ht="15" customHeight="1" x14ac:dyDescent="0.25">
      <c r="A1871" s="17" t="s">
        <v>694</v>
      </c>
      <c r="B1871" s="2">
        <v>12740</v>
      </c>
      <c r="C1871" s="2" t="s">
        <v>26</v>
      </c>
      <c r="D1871" s="18">
        <v>30462836000179</v>
      </c>
      <c r="E1871" s="2" t="s">
        <v>28</v>
      </c>
      <c r="F1871" s="19">
        <v>1020</v>
      </c>
    </row>
    <row r="1872" spans="1:6" ht="15" customHeight="1" x14ac:dyDescent="0.25">
      <c r="A1872" s="17" t="s">
        <v>694</v>
      </c>
      <c r="B1872" s="2">
        <v>12741</v>
      </c>
      <c r="C1872" s="2" t="s">
        <v>26</v>
      </c>
      <c r="D1872" s="18">
        <v>30462836000179</v>
      </c>
      <c r="E1872" s="2" t="s">
        <v>28</v>
      </c>
      <c r="F1872" s="19">
        <v>2040</v>
      </c>
    </row>
    <row r="1873" spans="1:6" ht="15" customHeight="1" x14ac:dyDescent="0.25">
      <c r="A1873" s="17" t="s">
        <v>694</v>
      </c>
      <c r="B1873" s="2">
        <v>12742</v>
      </c>
      <c r="C1873" s="2" t="s">
        <v>26</v>
      </c>
      <c r="D1873" s="18">
        <v>30462836000179</v>
      </c>
      <c r="E1873" s="2" t="s">
        <v>28</v>
      </c>
      <c r="F1873" s="19">
        <v>1020</v>
      </c>
    </row>
    <row r="1874" spans="1:6" ht="15" customHeight="1" x14ac:dyDescent="0.25">
      <c r="A1874" s="17" t="s">
        <v>694</v>
      </c>
      <c r="B1874" s="2">
        <v>12743</v>
      </c>
      <c r="C1874" s="2" t="s">
        <v>26</v>
      </c>
      <c r="D1874" s="18">
        <v>30462836000179</v>
      </c>
      <c r="E1874" s="2" t="s">
        <v>28</v>
      </c>
      <c r="F1874" s="19">
        <v>1020</v>
      </c>
    </row>
    <row r="1875" spans="1:6" ht="15" customHeight="1" x14ac:dyDescent="0.25">
      <c r="A1875" s="17" t="s">
        <v>694</v>
      </c>
      <c r="B1875" s="2">
        <v>12744</v>
      </c>
      <c r="C1875" s="2" t="s">
        <v>26</v>
      </c>
      <c r="D1875" s="18">
        <v>30462836000179</v>
      </c>
      <c r="E1875" s="2" t="s">
        <v>28</v>
      </c>
      <c r="F1875" s="19">
        <v>1020</v>
      </c>
    </row>
    <row r="1876" spans="1:6" ht="15" customHeight="1" x14ac:dyDescent="0.25">
      <c r="A1876" s="17" t="s">
        <v>694</v>
      </c>
      <c r="B1876" s="2">
        <v>12745</v>
      </c>
      <c r="C1876" s="2" t="s">
        <v>26</v>
      </c>
      <c r="D1876" s="18">
        <v>30462836000179</v>
      </c>
      <c r="E1876" s="2" t="s">
        <v>28</v>
      </c>
      <c r="F1876" s="19">
        <v>2100</v>
      </c>
    </row>
    <row r="1877" spans="1:6" ht="15" customHeight="1" x14ac:dyDescent="0.25">
      <c r="A1877" s="17" t="s">
        <v>694</v>
      </c>
      <c r="B1877" s="2">
        <v>12749</v>
      </c>
      <c r="C1877" s="2" t="s">
        <v>26</v>
      </c>
      <c r="D1877" s="18">
        <v>30462836000179</v>
      </c>
      <c r="E1877" s="2" t="s">
        <v>28</v>
      </c>
      <c r="F1877" s="19">
        <v>45</v>
      </c>
    </row>
    <row r="1878" spans="1:6" ht="15" customHeight="1" x14ac:dyDescent="0.25">
      <c r="A1878" s="17" t="s">
        <v>694</v>
      </c>
      <c r="B1878" s="2">
        <v>165419</v>
      </c>
      <c r="C1878" s="2" t="s">
        <v>26</v>
      </c>
      <c r="D1878" s="18">
        <v>39362611000115</v>
      </c>
      <c r="E1878" s="2" t="s">
        <v>103</v>
      </c>
      <c r="F1878" s="19">
        <v>240.38</v>
      </c>
    </row>
    <row r="1879" spans="1:6" ht="15" customHeight="1" x14ac:dyDescent="0.25">
      <c r="A1879" s="17" t="s">
        <v>694</v>
      </c>
      <c r="B1879" s="2">
        <v>194370</v>
      </c>
      <c r="C1879" s="2" t="s">
        <v>32</v>
      </c>
      <c r="D1879" s="18">
        <v>32165635000135</v>
      </c>
      <c r="E1879" s="2" t="s">
        <v>35</v>
      </c>
      <c r="F1879" s="19">
        <v>508</v>
      </c>
    </row>
    <row r="1880" spans="1:6" ht="15" customHeight="1" x14ac:dyDescent="0.25">
      <c r="A1880" s="17" t="s">
        <v>694</v>
      </c>
      <c r="B1880" s="2">
        <v>119631</v>
      </c>
      <c r="C1880" s="2" t="s">
        <v>26</v>
      </c>
      <c r="D1880" s="18">
        <v>7014318000332</v>
      </c>
      <c r="E1880" s="2" t="s">
        <v>350</v>
      </c>
      <c r="F1880" s="19">
        <v>2800</v>
      </c>
    </row>
    <row r="1881" spans="1:6" ht="15" customHeight="1" x14ac:dyDescent="0.25">
      <c r="A1881" s="17" t="s">
        <v>694</v>
      </c>
      <c r="B1881" s="2">
        <v>119633</v>
      </c>
      <c r="C1881" s="2" t="s">
        <v>26</v>
      </c>
      <c r="D1881" s="18">
        <v>7014318000332</v>
      </c>
      <c r="E1881" s="2" t="s">
        <v>350</v>
      </c>
      <c r="F1881" s="19">
        <v>2800</v>
      </c>
    </row>
    <row r="1882" spans="1:6" ht="15" customHeight="1" x14ac:dyDescent="0.25">
      <c r="A1882" s="17" t="s">
        <v>694</v>
      </c>
      <c r="B1882" s="2">
        <v>621318</v>
      </c>
      <c r="C1882" s="2" t="s">
        <v>26</v>
      </c>
      <c r="D1882" s="18">
        <v>417145000192</v>
      </c>
      <c r="E1882" s="2" t="s">
        <v>99</v>
      </c>
      <c r="F1882" s="19">
        <v>317.33999999999997</v>
      </c>
    </row>
    <row r="1883" spans="1:6" ht="15" customHeight="1" x14ac:dyDescent="0.25">
      <c r="A1883" s="17" t="s">
        <v>694</v>
      </c>
      <c r="B1883" s="2">
        <v>150219</v>
      </c>
      <c r="C1883" s="2" t="s">
        <v>32</v>
      </c>
      <c r="D1883" s="18">
        <v>12446823000124</v>
      </c>
      <c r="E1883" s="2" t="s">
        <v>100</v>
      </c>
      <c r="F1883" s="19">
        <v>5855.2</v>
      </c>
    </row>
    <row r="1884" spans="1:6" ht="15" customHeight="1" x14ac:dyDescent="0.25">
      <c r="A1884" s="17" t="s">
        <v>694</v>
      </c>
      <c r="B1884" s="2">
        <v>108251</v>
      </c>
      <c r="C1884" s="2" t="s">
        <v>26</v>
      </c>
      <c r="D1884" s="18">
        <v>66877184000180</v>
      </c>
      <c r="E1884" s="2" t="s">
        <v>132</v>
      </c>
      <c r="F1884" s="19">
        <v>1162.07</v>
      </c>
    </row>
    <row r="1885" spans="1:6" ht="15" customHeight="1" x14ac:dyDescent="0.25">
      <c r="A1885" s="17" t="s">
        <v>694</v>
      </c>
      <c r="B1885" s="2">
        <v>108252</v>
      </c>
      <c r="C1885" s="2" t="s">
        <v>26</v>
      </c>
      <c r="D1885" s="18">
        <v>66877184000180</v>
      </c>
      <c r="E1885" s="2" t="s">
        <v>132</v>
      </c>
      <c r="F1885" s="19">
        <v>634.67999999999995</v>
      </c>
    </row>
    <row r="1886" spans="1:6" ht="15" customHeight="1" x14ac:dyDescent="0.25">
      <c r="A1886" s="17" t="s">
        <v>694</v>
      </c>
      <c r="B1886" s="2">
        <v>108256</v>
      </c>
      <c r="C1886" s="2" t="s">
        <v>26</v>
      </c>
      <c r="D1886" s="18">
        <v>66877184000180</v>
      </c>
      <c r="E1886" s="2" t="s">
        <v>132</v>
      </c>
      <c r="F1886" s="19">
        <v>844.73</v>
      </c>
    </row>
    <row r="1887" spans="1:6" ht="15" customHeight="1" x14ac:dyDescent="0.25">
      <c r="A1887" s="17" t="s">
        <v>694</v>
      </c>
      <c r="B1887" s="2">
        <v>48282</v>
      </c>
      <c r="C1887" s="2" t="s">
        <v>26</v>
      </c>
      <c r="D1887" s="18">
        <v>28741962000110</v>
      </c>
      <c r="E1887" s="2" t="s">
        <v>695</v>
      </c>
      <c r="F1887" s="19">
        <v>7426.43</v>
      </c>
    </row>
    <row r="1888" spans="1:6" ht="15" customHeight="1" x14ac:dyDescent="0.25">
      <c r="A1888" s="17" t="s">
        <v>694</v>
      </c>
      <c r="B1888" s="2" t="s">
        <v>696</v>
      </c>
      <c r="C1888" s="2" t="s">
        <v>32</v>
      </c>
      <c r="D1888" s="18">
        <v>49324221000104</v>
      </c>
      <c r="E1888" s="2" t="s">
        <v>154</v>
      </c>
      <c r="F1888" s="19">
        <v>16830.82</v>
      </c>
    </row>
    <row r="1889" spans="1:6" ht="15" customHeight="1" x14ac:dyDescent="0.25">
      <c r="A1889" s="17" t="s">
        <v>694</v>
      </c>
      <c r="B1889" s="2">
        <v>328036</v>
      </c>
      <c r="C1889" s="2" t="s">
        <v>26</v>
      </c>
      <c r="D1889" s="18">
        <v>59269654000168</v>
      </c>
      <c r="E1889" s="2" t="s">
        <v>697</v>
      </c>
      <c r="F1889" s="19">
        <v>7426.43</v>
      </c>
    </row>
    <row r="1890" spans="1:6" ht="15" customHeight="1" x14ac:dyDescent="0.25">
      <c r="A1890" s="17" t="s">
        <v>694</v>
      </c>
      <c r="B1890" s="2">
        <v>94898</v>
      </c>
      <c r="C1890" s="2" t="s">
        <v>26</v>
      </c>
      <c r="D1890" s="18">
        <v>757668000188</v>
      </c>
      <c r="E1890" s="2" t="s">
        <v>43</v>
      </c>
      <c r="F1890" s="19">
        <v>942.82</v>
      </c>
    </row>
    <row r="1891" spans="1:6" ht="15" customHeight="1" x14ac:dyDescent="0.25">
      <c r="A1891" s="17" t="s">
        <v>694</v>
      </c>
      <c r="B1891" s="2">
        <v>17903</v>
      </c>
      <c r="C1891" s="2" t="s">
        <v>26</v>
      </c>
      <c r="D1891" s="18">
        <v>11668411000338</v>
      </c>
      <c r="E1891" s="2" t="s">
        <v>44</v>
      </c>
      <c r="F1891" s="19">
        <v>2324.14</v>
      </c>
    </row>
    <row r="1892" spans="1:6" ht="15" customHeight="1" x14ac:dyDescent="0.25">
      <c r="A1892" s="17" t="s">
        <v>694</v>
      </c>
      <c r="B1892" s="2">
        <v>17935</v>
      </c>
      <c r="C1892" s="2" t="s">
        <v>26</v>
      </c>
      <c r="D1892" s="18">
        <v>11668411000338</v>
      </c>
      <c r="E1892" s="2" t="s">
        <v>44</v>
      </c>
      <c r="F1892" s="19">
        <v>317.33999999999997</v>
      </c>
    </row>
    <row r="1893" spans="1:6" ht="15" customHeight="1" x14ac:dyDescent="0.25">
      <c r="A1893" s="17" t="s">
        <v>694</v>
      </c>
      <c r="B1893" s="2">
        <v>27797</v>
      </c>
      <c r="C1893" s="2" t="s">
        <v>32</v>
      </c>
      <c r="D1893" s="18">
        <v>20192275000181</v>
      </c>
      <c r="E1893" s="2" t="s">
        <v>45</v>
      </c>
      <c r="F1893" s="19">
        <v>960.22</v>
      </c>
    </row>
    <row r="1894" spans="1:6" ht="15" customHeight="1" x14ac:dyDescent="0.25">
      <c r="A1894" s="17" t="s">
        <v>694</v>
      </c>
      <c r="B1894" s="2">
        <v>169872</v>
      </c>
      <c r="C1894" s="2" t="s">
        <v>37</v>
      </c>
      <c r="D1894" s="18">
        <v>11730935000140</v>
      </c>
      <c r="E1894" s="2" t="s">
        <v>46</v>
      </c>
      <c r="F1894" s="19">
        <v>587.29999999999995</v>
      </c>
    </row>
    <row r="1895" spans="1:6" ht="15" customHeight="1" x14ac:dyDescent="0.25">
      <c r="A1895" s="17" t="s">
        <v>694</v>
      </c>
      <c r="B1895" s="2">
        <v>169874</v>
      </c>
      <c r="C1895" s="2" t="s">
        <v>37</v>
      </c>
      <c r="D1895" s="18">
        <v>11730935000140</v>
      </c>
      <c r="E1895" s="2" t="s">
        <v>46</v>
      </c>
      <c r="F1895" s="19">
        <v>14844.1</v>
      </c>
    </row>
    <row r="1896" spans="1:6" ht="15" customHeight="1" x14ac:dyDescent="0.25">
      <c r="A1896" s="17" t="s">
        <v>694</v>
      </c>
      <c r="B1896" s="2">
        <v>1556</v>
      </c>
      <c r="C1896" s="2" t="s">
        <v>26</v>
      </c>
      <c r="D1896" s="18">
        <v>38151538000170</v>
      </c>
      <c r="E1896" s="2" t="s">
        <v>47</v>
      </c>
      <c r="F1896" s="19">
        <v>1702</v>
      </c>
    </row>
    <row r="1897" spans="1:6" ht="15" customHeight="1" x14ac:dyDescent="0.25">
      <c r="A1897" s="17" t="s">
        <v>694</v>
      </c>
      <c r="B1897" s="2">
        <v>1557</v>
      </c>
      <c r="C1897" s="2" t="s">
        <v>26</v>
      </c>
      <c r="D1897" s="18">
        <v>38151538000170</v>
      </c>
      <c r="E1897" s="2" t="s">
        <v>47</v>
      </c>
      <c r="F1897" s="19">
        <v>4202</v>
      </c>
    </row>
    <row r="1898" spans="1:6" ht="15" customHeight="1" x14ac:dyDescent="0.25">
      <c r="A1898" s="17" t="s">
        <v>694</v>
      </c>
      <c r="B1898" s="2">
        <v>32697</v>
      </c>
      <c r="C1898" s="2" t="s">
        <v>26</v>
      </c>
      <c r="D1898" s="18">
        <v>11105866000183</v>
      </c>
      <c r="E1898" s="2" t="s">
        <v>126</v>
      </c>
      <c r="F1898" s="19">
        <v>1500</v>
      </c>
    </row>
    <row r="1899" spans="1:6" ht="15" customHeight="1" x14ac:dyDescent="0.25">
      <c r="A1899" s="17" t="s">
        <v>694</v>
      </c>
      <c r="B1899" s="2">
        <v>901417</v>
      </c>
      <c r="C1899" s="2" t="s">
        <v>140</v>
      </c>
      <c r="D1899" s="18">
        <v>46044053002906</v>
      </c>
      <c r="E1899" s="2" t="s">
        <v>698</v>
      </c>
      <c r="F1899" s="19">
        <v>877.76</v>
      </c>
    </row>
    <row r="1900" spans="1:6" ht="15" customHeight="1" x14ac:dyDescent="0.25">
      <c r="A1900" s="17" t="s">
        <v>694</v>
      </c>
      <c r="B1900" s="2">
        <v>2200134</v>
      </c>
      <c r="C1900" s="2" t="s">
        <v>37</v>
      </c>
      <c r="D1900" s="18">
        <v>13254314000162</v>
      </c>
      <c r="E1900" s="2" t="s">
        <v>88</v>
      </c>
      <c r="F1900" s="19">
        <v>1565</v>
      </c>
    </row>
    <row r="1901" spans="1:6" ht="15" customHeight="1" x14ac:dyDescent="0.25">
      <c r="A1901" s="17" t="s">
        <v>694</v>
      </c>
      <c r="B1901" s="2">
        <v>567825</v>
      </c>
      <c r="C1901" s="2" t="s">
        <v>32</v>
      </c>
      <c r="D1901" s="18">
        <v>11229082000167</v>
      </c>
      <c r="E1901" s="2" t="s">
        <v>137</v>
      </c>
      <c r="F1901" s="19">
        <v>5916.41</v>
      </c>
    </row>
    <row r="1902" spans="1:6" ht="15" customHeight="1" x14ac:dyDescent="0.25">
      <c r="A1902" s="17" t="s">
        <v>694</v>
      </c>
      <c r="B1902" s="2">
        <v>591038</v>
      </c>
      <c r="C1902" s="2" t="s">
        <v>26</v>
      </c>
      <c r="D1902" s="18">
        <v>1437707000122</v>
      </c>
      <c r="E1902" s="2" t="s">
        <v>49</v>
      </c>
      <c r="F1902" s="19">
        <v>579</v>
      </c>
    </row>
    <row r="1903" spans="1:6" ht="15" customHeight="1" x14ac:dyDescent="0.25">
      <c r="A1903" s="17" t="s">
        <v>694</v>
      </c>
      <c r="B1903" s="2">
        <v>822</v>
      </c>
      <c r="C1903" s="2" t="s">
        <v>26</v>
      </c>
      <c r="D1903" s="18">
        <v>46079931000128</v>
      </c>
      <c r="E1903" s="2" t="s">
        <v>465</v>
      </c>
      <c r="F1903" s="19">
        <v>97.48</v>
      </c>
    </row>
    <row r="1904" spans="1:6" ht="15" customHeight="1" x14ac:dyDescent="0.25">
      <c r="A1904" s="17" t="s">
        <v>694</v>
      </c>
      <c r="B1904" s="2">
        <v>823</v>
      </c>
      <c r="C1904" s="2" t="s">
        <v>26</v>
      </c>
      <c r="D1904" s="18">
        <v>46079931000128</v>
      </c>
      <c r="E1904" s="2" t="s">
        <v>465</v>
      </c>
      <c r="F1904" s="19">
        <v>97.48</v>
      </c>
    </row>
    <row r="1905" spans="1:6" ht="15" customHeight="1" x14ac:dyDescent="0.25">
      <c r="A1905" s="17" t="s">
        <v>694</v>
      </c>
      <c r="B1905" s="2">
        <v>824</v>
      </c>
      <c r="C1905" s="2" t="s">
        <v>26</v>
      </c>
      <c r="D1905" s="18">
        <v>46079931000128</v>
      </c>
      <c r="E1905" s="2" t="s">
        <v>465</v>
      </c>
      <c r="F1905" s="19">
        <v>97.48</v>
      </c>
    </row>
    <row r="1906" spans="1:6" ht="15" customHeight="1" x14ac:dyDescent="0.25">
      <c r="A1906" s="17" t="s">
        <v>694</v>
      </c>
      <c r="B1906" s="2">
        <v>95012</v>
      </c>
      <c r="C1906" s="2" t="s">
        <v>26</v>
      </c>
      <c r="D1906" s="18">
        <v>757668000188</v>
      </c>
      <c r="E1906" s="2" t="s">
        <v>43</v>
      </c>
      <c r="F1906" s="19">
        <v>203.32</v>
      </c>
    </row>
    <row r="1907" spans="1:6" ht="15" customHeight="1" x14ac:dyDescent="0.25">
      <c r="A1907" s="17" t="s">
        <v>694</v>
      </c>
      <c r="B1907" s="2">
        <v>96940</v>
      </c>
      <c r="C1907" s="2" t="s">
        <v>110</v>
      </c>
      <c r="D1907" s="18">
        <v>5431967000141</v>
      </c>
      <c r="E1907" s="2" t="s">
        <v>699</v>
      </c>
      <c r="F1907" s="19">
        <v>3637.63</v>
      </c>
    </row>
    <row r="1908" spans="1:6" ht="15" customHeight="1" x14ac:dyDescent="0.25">
      <c r="A1908" s="17" t="s">
        <v>694</v>
      </c>
      <c r="B1908" s="2">
        <v>91</v>
      </c>
      <c r="C1908" s="2" t="s">
        <v>110</v>
      </c>
      <c r="D1908" s="18">
        <v>64703359000108</v>
      </c>
      <c r="E1908" s="2" t="s">
        <v>700</v>
      </c>
      <c r="F1908" s="19">
        <v>6269</v>
      </c>
    </row>
    <row r="1909" spans="1:6" ht="15" customHeight="1" x14ac:dyDescent="0.25">
      <c r="A1909" s="17" t="s">
        <v>694</v>
      </c>
      <c r="C1909" s="2" t="s">
        <v>67</v>
      </c>
      <c r="D1909" s="18">
        <v>50944198000130</v>
      </c>
      <c r="E1909" s="2" t="s">
        <v>68</v>
      </c>
      <c r="F1909" s="19">
        <v>2468.7600000000002</v>
      </c>
    </row>
    <row r="1910" spans="1:6" ht="15" customHeight="1" x14ac:dyDescent="0.25">
      <c r="A1910" s="17" t="s">
        <v>694</v>
      </c>
      <c r="B1910" s="2">
        <v>17300248</v>
      </c>
      <c r="C1910" s="2" t="s">
        <v>367</v>
      </c>
      <c r="D1910" s="18">
        <v>4172213000151</v>
      </c>
      <c r="E1910" s="2" t="s">
        <v>701</v>
      </c>
      <c r="F1910" s="19">
        <v>474.79</v>
      </c>
    </row>
    <row r="1911" spans="1:6" ht="15" customHeight="1" x14ac:dyDescent="0.25">
      <c r="A1911" s="17" t="s">
        <v>694</v>
      </c>
      <c r="C1911" s="2" t="s">
        <v>67</v>
      </c>
      <c r="D1911" s="18">
        <v>50944198000130</v>
      </c>
      <c r="E1911" s="2" t="s">
        <v>68</v>
      </c>
      <c r="F1911" s="19">
        <v>13205.42</v>
      </c>
    </row>
    <row r="1912" spans="1:6" ht="15" customHeight="1" x14ac:dyDescent="0.25">
      <c r="A1912" s="17" t="s">
        <v>694</v>
      </c>
      <c r="B1912" s="2">
        <v>24435</v>
      </c>
      <c r="C1912" s="2" t="s">
        <v>56</v>
      </c>
      <c r="D1912" s="18">
        <v>17965438000107</v>
      </c>
      <c r="E1912" s="2" t="s">
        <v>119</v>
      </c>
      <c r="F1912" s="19">
        <v>33653.629999999997</v>
      </c>
    </row>
    <row r="1913" spans="1:6" ht="15" customHeight="1" x14ac:dyDescent="0.25">
      <c r="A1913" s="17" t="s">
        <v>694</v>
      </c>
      <c r="B1913" s="2">
        <v>16670</v>
      </c>
      <c r="C1913" s="2" t="s">
        <v>82</v>
      </c>
      <c r="D1913" s="18">
        <v>18901877000119</v>
      </c>
      <c r="E1913" s="2" t="s">
        <v>165</v>
      </c>
      <c r="F1913" s="19">
        <v>3600</v>
      </c>
    </row>
    <row r="1914" spans="1:6" ht="15" customHeight="1" x14ac:dyDescent="0.25">
      <c r="A1914" s="17" t="s">
        <v>694</v>
      </c>
      <c r="B1914" s="2">
        <v>281688</v>
      </c>
      <c r="C1914" s="2" t="s">
        <v>75</v>
      </c>
      <c r="D1914" s="18">
        <v>4274988000219</v>
      </c>
      <c r="E1914" s="2" t="s">
        <v>702</v>
      </c>
      <c r="F1914" s="19">
        <v>550.5</v>
      </c>
    </row>
    <row r="1915" spans="1:6" ht="15" customHeight="1" x14ac:dyDescent="0.25">
      <c r="A1915" s="17" t="s">
        <v>694</v>
      </c>
      <c r="B1915" s="2">
        <v>1749150</v>
      </c>
      <c r="C1915" s="2" t="s">
        <v>73</v>
      </c>
      <c r="D1915" s="18">
        <v>48791685000168</v>
      </c>
      <c r="E1915" s="2" t="s">
        <v>371</v>
      </c>
      <c r="F1915" s="19">
        <v>579.53</v>
      </c>
    </row>
    <row r="1916" spans="1:6" ht="15" customHeight="1" x14ac:dyDescent="0.25">
      <c r="A1916" s="17" t="s">
        <v>694</v>
      </c>
      <c r="B1916" s="2">
        <v>319598</v>
      </c>
      <c r="C1916" s="2" t="s">
        <v>73</v>
      </c>
      <c r="D1916" s="18">
        <v>55309074000104</v>
      </c>
      <c r="E1916" s="2" t="s">
        <v>78</v>
      </c>
      <c r="F1916" s="19">
        <v>495</v>
      </c>
    </row>
    <row r="1917" spans="1:6" ht="15" customHeight="1" x14ac:dyDescent="0.25">
      <c r="A1917" s="17" t="s">
        <v>694</v>
      </c>
      <c r="B1917" s="2">
        <v>558850</v>
      </c>
      <c r="C1917" s="2" t="s">
        <v>73</v>
      </c>
      <c r="D1917" s="18">
        <v>12420164000580</v>
      </c>
      <c r="E1917" s="2" t="s">
        <v>420</v>
      </c>
      <c r="F1917" s="19">
        <v>954.5</v>
      </c>
    </row>
    <row r="1918" spans="1:6" ht="15" customHeight="1" x14ac:dyDescent="0.25">
      <c r="A1918" s="17" t="s">
        <v>694</v>
      </c>
      <c r="B1918" s="2">
        <v>559204</v>
      </c>
      <c r="C1918" s="2" t="s">
        <v>73</v>
      </c>
      <c r="D1918" s="18">
        <v>12420164000580</v>
      </c>
      <c r="E1918" s="2" t="s">
        <v>420</v>
      </c>
      <c r="F1918" s="19">
        <v>1687.5</v>
      </c>
    </row>
    <row r="1919" spans="1:6" ht="15" customHeight="1" x14ac:dyDescent="0.25">
      <c r="A1919" s="17" t="s">
        <v>694</v>
      </c>
      <c r="B1919" s="2">
        <v>942862</v>
      </c>
      <c r="C1919" s="2" t="s">
        <v>75</v>
      </c>
      <c r="D1919" s="18">
        <v>44734671002286</v>
      </c>
      <c r="E1919" s="2" t="s">
        <v>80</v>
      </c>
      <c r="F1919" s="19">
        <v>13500</v>
      </c>
    </row>
    <row r="1920" spans="1:6" ht="15" customHeight="1" x14ac:dyDescent="0.25">
      <c r="A1920" s="17" t="s">
        <v>694</v>
      </c>
      <c r="B1920" s="2" t="s">
        <v>703</v>
      </c>
      <c r="C1920" s="2" t="s">
        <v>75</v>
      </c>
      <c r="D1920" s="18">
        <v>58635830000175</v>
      </c>
      <c r="E1920" s="2" t="s">
        <v>226</v>
      </c>
      <c r="F1920" s="19">
        <v>1975</v>
      </c>
    </row>
    <row r="1921" spans="1:6" ht="15" customHeight="1" x14ac:dyDescent="0.25">
      <c r="A1921" s="17" t="s">
        <v>694</v>
      </c>
      <c r="B1921" s="2" t="s">
        <v>704</v>
      </c>
      <c r="C1921" s="2" t="s">
        <v>75</v>
      </c>
      <c r="D1921" s="18">
        <v>58635830000175</v>
      </c>
      <c r="E1921" s="2" t="s">
        <v>226</v>
      </c>
      <c r="F1921" s="19">
        <v>1896</v>
      </c>
    </row>
    <row r="1922" spans="1:6" ht="15" customHeight="1" x14ac:dyDescent="0.25">
      <c r="A1922" s="17" t="s">
        <v>694</v>
      </c>
      <c r="B1922" s="2">
        <v>15664</v>
      </c>
      <c r="C1922" s="2" t="s">
        <v>75</v>
      </c>
      <c r="D1922" s="18">
        <v>30450392000151</v>
      </c>
      <c r="E1922" s="2" t="s">
        <v>344</v>
      </c>
      <c r="F1922" s="19">
        <v>2558.75</v>
      </c>
    </row>
    <row r="1923" spans="1:6" ht="15" customHeight="1" x14ac:dyDescent="0.25">
      <c r="A1923" s="17" t="s">
        <v>694</v>
      </c>
      <c r="B1923" s="2">
        <v>386715</v>
      </c>
      <c r="C1923" s="2" t="s">
        <v>75</v>
      </c>
      <c r="D1923" s="18">
        <v>3948933000101</v>
      </c>
      <c r="E1923" s="2" t="s">
        <v>705</v>
      </c>
      <c r="F1923" s="19">
        <v>884.19</v>
      </c>
    </row>
    <row r="1924" spans="1:6" ht="15" customHeight="1" x14ac:dyDescent="0.25">
      <c r="A1924" s="17" t="s">
        <v>694</v>
      </c>
      <c r="B1924" s="2">
        <v>1566207</v>
      </c>
      <c r="C1924" s="2" t="s">
        <v>75</v>
      </c>
      <c r="D1924" s="18">
        <v>50311620000110</v>
      </c>
      <c r="E1924" s="2" t="s">
        <v>215</v>
      </c>
      <c r="F1924" s="19">
        <v>2850</v>
      </c>
    </row>
    <row r="1925" spans="1:6" ht="15" customHeight="1" x14ac:dyDescent="0.25">
      <c r="A1925" s="17" t="s">
        <v>694</v>
      </c>
      <c r="B1925" s="2">
        <v>12720911</v>
      </c>
      <c r="C1925" s="2" t="s">
        <v>75</v>
      </c>
      <c r="D1925" s="18">
        <v>44463156000184</v>
      </c>
      <c r="E1925" s="2" t="s">
        <v>216</v>
      </c>
      <c r="F1925" s="19">
        <v>1118.72</v>
      </c>
    </row>
    <row r="1926" spans="1:6" ht="15" customHeight="1" x14ac:dyDescent="0.25">
      <c r="A1926" s="17" t="s">
        <v>694</v>
      </c>
      <c r="B1926" s="2">
        <v>46997</v>
      </c>
      <c r="C1926" s="2" t="s">
        <v>75</v>
      </c>
      <c r="D1926" s="18">
        <v>10447355000187</v>
      </c>
      <c r="E1926" s="2" t="s">
        <v>92</v>
      </c>
      <c r="F1926" s="19">
        <v>13705</v>
      </c>
    </row>
    <row r="1927" spans="1:6" ht="15" customHeight="1" x14ac:dyDescent="0.25">
      <c r="A1927" s="17" t="s">
        <v>694</v>
      </c>
      <c r="B1927" s="2">
        <v>2707</v>
      </c>
      <c r="C1927" s="2" t="s">
        <v>82</v>
      </c>
      <c r="D1927" s="18">
        <v>23504470000198</v>
      </c>
      <c r="E1927" s="2" t="s">
        <v>223</v>
      </c>
      <c r="F1927" s="19">
        <v>4375</v>
      </c>
    </row>
    <row r="1928" spans="1:6" ht="15" customHeight="1" x14ac:dyDescent="0.25">
      <c r="A1928" s="17" t="s">
        <v>694</v>
      </c>
      <c r="B1928" s="2">
        <v>31778</v>
      </c>
      <c r="C1928" s="2" t="s">
        <v>73</v>
      </c>
      <c r="D1928" s="18">
        <v>35672139000166</v>
      </c>
      <c r="E1928" s="2" t="s">
        <v>706</v>
      </c>
      <c r="F1928" s="19">
        <v>127</v>
      </c>
    </row>
    <row r="1929" spans="1:6" ht="15" customHeight="1" x14ac:dyDescent="0.25">
      <c r="A1929" s="17" t="s">
        <v>707</v>
      </c>
      <c r="B1929" s="2">
        <v>7125</v>
      </c>
      <c r="C1929" s="2" t="s">
        <v>140</v>
      </c>
      <c r="D1929" s="18">
        <v>1857631000194</v>
      </c>
      <c r="E1929" s="2" t="s">
        <v>411</v>
      </c>
      <c r="F1929" s="19">
        <v>115.84</v>
      </c>
    </row>
    <row r="1930" spans="1:6" ht="15" customHeight="1" x14ac:dyDescent="0.25">
      <c r="A1930" s="17" t="s">
        <v>707</v>
      </c>
      <c r="B1930" s="2">
        <v>87729</v>
      </c>
      <c r="C1930" s="2" t="s">
        <v>26</v>
      </c>
      <c r="D1930" s="18">
        <v>6325378000141</v>
      </c>
      <c r="E1930" s="2" t="s">
        <v>97</v>
      </c>
      <c r="F1930" s="19">
        <v>97.48</v>
      </c>
    </row>
    <row r="1931" spans="1:6" ht="15" customHeight="1" x14ac:dyDescent="0.25">
      <c r="A1931" s="17" t="s">
        <v>707</v>
      </c>
      <c r="B1931" s="2">
        <v>87731</v>
      </c>
      <c r="C1931" s="2" t="s">
        <v>26</v>
      </c>
      <c r="D1931" s="18">
        <v>6325378000141</v>
      </c>
      <c r="E1931" s="2" t="s">
        <v>97</v>
      </c>
      <c r="F1931" s="19">
        <v>97.48</v>
      </c>
    </row>
    <row r="1932" spans="1:6" ht="15" customHeight="1" x14ac:dyDescent="0.25">
      <c r="A1932" s="17" t="s">
        <v>707</v>
      </c>
      <c r="B1932" s="2">
        <v>152505</v>
      </c>
      <c r="C1932" s="2" t="s">
        <v>32</v>
      </c>
      <c r="D1932" s="18">
        <v>17933362000138</v>
      </c>
      <c r="E1932" s="2" t="s">
        <v>34</v>
      </c>
      <c r="F1932" s="19">
        <v>2155.08</v>
      </c>
    </row>
    <row r="1933" spans="1:6" ht="15" customHeight="1" x14ac:dyDescent="0.25">
      <c r="A1933" s="17" t="s">
        <v>707</v>
      </c>
      <c r="B1933" s="2">
        <v>8727</v>
      </c>
      <c r="C1933" s="2" t="s">
        <v>32</v>
      </c>
      <c r="D1933" s="18">
        <v>40204153000175</v>
      </c>
      <c r="E1933" s="2" t="s">
        <v>98</v>
      </c>
      <c r="F1933" s="19">
        <v>1110</v>
      </c>
    </row>
    <row r="1934" spans="1:6" ht="15" customHeight="1" x14ac:dyDescent="0.25">
      <c r="A1934" s="17" t="s">
        <v>707</v>
      </c>
      <c r="B1934" s="2">
        <v>622276</v>
      </c>
      <c r="C1934" s="2" t="s">
        <v>26</v>
      </c>
      <c r="D1934" s="18">
        <v>417145000192</v>
      </c>
      <c r="E1934" s="2" t="s">
        <v>99</v>
      </c>
      <c r="F1934" s="19">
        <v>844.73</v>
      </c>
    </row>
    <row r="1935" spans="1:6" ht="15" customHeight="1" x14ac:dyDescent="0.25">
      <c r="A1935" s="17" t="s">
        <v>707</v>
      </c>
      <c r="B1935" s="2">
        <v>108460</v>
      </c>
      <c r="C1935" s="2" t="s">
        <v>26</v>
      </c>
      <c r="D1935" s="18">
        <v>66877184000180</v>
      </c>
      <c r="E1935" s="2" t="s">
        <v>132</v>
      </c>
      <c r="F1935" s="19">
        <v>317.33999999999997</v>
      </c>
    </row>
    <row r="1936" spans="1:6" ht="15" customHeight="1" x14ac:dyDescent="0.25">
      <c r="A1936" s="17" t="s">
        <v>707</v>
      </c>
      <c r="B1936" s="2">
        <v>29220</v>
      </c>
      <c r="C1936" s="2" t="s">
        <v>82</v>
      </c>
      <c r="D1936" s="18">
        <v>13794521000100</v>
      </c>
      <c r="E1936" s="2" t="s">
        <v>150</v>
      </c>
      <c r="F1936" s="19">
        <v>200</v>
      </c>
    </row>
    <row r="1937" spans="1:6" ht="15" customHeight="1" x14ac:dyDescent="0.25">
      <c r="A1937" s="17" t="s">
        <v>707</v>
      </c>
      <c r="B1937" s="2">
        <v>61713</v>
      </c>
      <c r="C1937" s="2" t="s">
        <v>26</v>
      </c>
      <c r="D1937" s="18">
        <v>12931328000100</v>
      </c>
      <c r="E1937" s="2" t="s">
        <v>102</v>
      </c>
      <c r="F1937" s="19">
        <v>932</v>
      </c>
    </row>
    <row r="1938" spans="1:6" ht="15" customHeight="1" x14ac:dyDescent="0.25">
      <c r="A1938" s="17" t="s">
        <v>707</v>
      </c>
      <c r="B1938" s="2">
        <v>2887</v>
      </c>
      <c r="C1938" s="2" t="s">
        <v>37</v>
      </c>
      <c r="D1938" s="18">
        <v>47240139000176</v>
      </c>
      <c r="E1938" s="2" t="s">
        <v>83</v>
      </c>
      <c r="F1938" s="19">
        <v>373.8</v>
      </c>
    </row>
    <row r="1939" spans="1:6" ht="15" customHeight="1" x14ac:dyDescent="0.25">
      <c r="A1939" s="17" t="s">
        <v>707</v>
      </c>
      <c r="B1939" s="2">
        <v>2888</v>
      </c>
      <c r="C1939" s="2" t="s">
        <v>37</v>
      </c>
      <c r="D1939" s="18">
        <v>47240139000176</v>
      </c>
      <c r="E1939" s="2" t="s">
        <v>83</v>
      </c>
      <c r="F1939" s="19">
        <v>972.5</v>
      </c>
    </row>
    <row r="1940" spans="1:6" ht="15" customHeight="1" x14ac:dyDescent="0.25">
      <c r="A1940" s="17" t="s">
        <v>707</v>
      </c>
      <c r="B1940" s="2">
        <v>2889</v>
      </c>
      <c r="C1940" s="2" t="s">
        <v>37</v>
      </c>
      <c r="D1940" s="18">
        <v>47240139000176</v>
      </c>
      <c r="E1940" s="2" t="s">
        <v>83</v>
      </c>
      <c r="F1940" s="19">
        <v>930</v>
      </c>
    </row>
    <row r="1941" spans="1:6" ht="15" customHeight="1" x14ac:dyDescent="0.25">
      <c r="A1941" s="17" t="s">
        <v>707</v>
      </c>
      <c r="B1941" s="2">
        <v>2890</v>
      </c>
      <c r="C1941" s="2" t="s">
        <v>37</v>
      </c>
      <c r="D1941" s="18">
        <v>47240139000176</v>
      </c>
      <c r="E1941" s="2" t="s">
        <v>83</v>
      </c>
      <c r="F1941" s="19">
        <v>765</v>
      </c>
    </row>
    <row r="1942" spans="1:6" ht="15" customHeight="1" x14ac:dyDescent="0.25">
      <c r="A1942" s="17" t="s">
        <v>707</v>
      </c>
      <c r="B1942" s="2">
        <v>2891</v>
      </c>
      <c r="C1942" s="2" t="s">
        <v>37</v>
      </c>
      <c r="D1942" s="18">
        <v>47240139000176</v>
      </c>
      <c r="E1942" s="2" t="s">
        <v>83</v>
      </c>
      <c r="F1942" s="19">
        <v>688.5</v>
      </c>
    </row>
    <row r="1943" spans="1:6" ht="15" customHeight="1" x14ac:dyDescent="0.25">
      <c r="A1943" s="17" t="s">
        <v>707</v>
      </c>
      <c r="B1943" s="2">
        <v>2892</v>
      </c>
      <c r="C1943" s="2" t="s">
        <v>37</v>
      </c>
      <c r="D1943" s="18">
        <v>47240139000176</v>
      </c>
      <c r="E1943" s="2" t="s">
        <v>83</v>
      </c>
      <c r="F1943" s="19">
        <v>810</v>
      </c>
    </row>
    <row r="1944" spans="1:6" ht="15" customHeight="1" x14ac:dyDescent="0.25">
      <c r="A1944" s="17" t="s">
        <v>707</v>
      </c>
      <c r="B1944" s="2">
        <v>2893</v>
      </c>
      <c r="C1944" s="2" t="s">
        <v>37</v>
      </c>
      <c r="D1944" s="18">
        <v>47240139000176</v>
      </c>
      <c r="E1944" s="2" t="s">
        <v>83</v>
      </c>
      <c r="F1944" s="19">
        <v>1794</v>
      </c>
    </row>
    <row r="1945" spans="1:6" ht="15" customHeight="1" x14ac:dyDescent="0.25">
      <c r="A1945" s="17" t="s">
        <v>707</v>
      </c>
      <c r="B1945" s="2">
        <v>1395</v>
      </c>
      <c r="C1945" s="2" t="s">
        <v>26</v>
      </c>
      <c r="D1945" s="18">
        <v>3082036000150</v>
      </c>
      <c r="E1945" s="2" t="s">
        <v>708</v>
      </c>
      <c r="F1945" s="19">
        <v>2668</v>
      </c>
    </row>
    <row r="1946" spans="1:6" ht="15" customHeight="1" x14ac:dyDescent="0.25">
      <c r="A1946" s="17" t="s">
        <v>707</v>
      </c>
      <c r="B1946" s="2">
        <v>21978</v>
      </c>
      <c r="C1946" s="2" t="s">
        <v>41</v>
      </c>
      <c r="D1946" s="18">
        <v>37834012000121</v>
      </c>
      <c r="E1946" s="2" t="s">
        <v>177</v>
      </c>
      <c r="F1946" s="19">
        <v>2403.4899999999998</v>
      </c>
    </row>
    <row r="1947" spans="1:6" ht="15" customHeight="1" x14ac:dyDescent="0.25">
      <c r="A1947" s="17" t="s">
        <v>707</v>
      </c>
      <c r="B1947" s="2">
        <v>21979</v>
      </c>
      <c r="C1947" s="2" t="s">
        <v>41</v>
      </c>
      <c r="D1947" s="18">
        <v>37834012000121</v>
      </c>
      <c r="E1947" s="2" t="s">
        <v>177</v>
      </c>
      <c r="F1947" s="19">
        <v>8917.7099999999991</v>
      </c>
    </row>
    <row r="1948" spans="1:6" ht="15" customHeight="1" x14ac:dyDescent="0.25">
      <c r="A1948" s="17" t="s">
        <v>707</v>
      </c>
      <c r="B1948" s="2">
        <v>147565</v>
      </c>
      <c r="C1948" s="2" t="s">
        <v>140</v>
      </c>
      <c r="D1948" s="18">
        <v>45677465000110</v>
      </c>
      <c r="E1948" s="2" t="s">
        <v>709</v>
      </c>
      <c r="F1948" s="19">
        <v>582.46</v>
      </c>
    </row>
    <row r="1949" spans="1:6" ht="15" customHeight="1" x14ac:dyDescent="0.25">
      <c r="A1949" s="17" t="s">
        <v>707</v>
      </c>
      <c r="B1949" s="2">
        <v>380427</v>
      </c>
      <c r="C1949" s="2" t="s">
        <v>32</v>
      </c>
      <c r="D1949" s="18">
        <v>21498077000103</v>
      </c>
      <c r="E1949" s="2" t="s">
        <v>435</v>
      </c>
      <c r="F1949" s="19">
        <v>1713.6</v>
      </c>
    </row>
    <row r="1950" spans="1:6" ht="15" customHeight="1" x14ac:dyDescent="0.25">
      <c r="A1950" s="17" t="s">
        <v>707</v>
      </c>
      <c r="B1950" s="2">
        <v>1932432</v>
      </c>
      <c r="C1950" s="2" t="s">
        <v>32</v>
      </c>
      <c r="D1950" s="18">
        <v>49324221000104</v>
      </c>
      <c r="E1950" s="2" t="s">
        <v>154</v>
      </c>
      <c r="F1950" s="19">
        <v>8935.1</v>
      </c>
    </row>
    <row r="1951" spans="1:6" ht="15" customHeight="1" x14ac:dyDescent="0.25">
      <c r="A1951" s="17" t="s">
        <v>707</v>
      </c>
      <c r="B1951" s="2">
        <v>110120</v>
      </c>
      <c r="C1951" s="2" t="s">
        <v>32</v>
      </c>
      <c r="D1951" s="18">
        <v>47946074000189</v>
      </c>
      <c r="E1951" s="2" t="s">
        <v>688</v>
      </c>
      <c r="F1951" s="19">
        <v>3351.32</v>
      </c>
    </row>
    <row r="1952" spans="1:6" ht="15" customHeight="1" x14ac:dyDescent="0.25">
      <c r="A1952" s="17" t="s">
        <v>707</v>
      </c>
      <c r="B1952" s="2">
        <v>566944</v>
      </c>
      <c r="C1952" s="2" t="s">
        <v>41</v>
      </c>
      <c r="D1952" s="18">
        <v>67423152000178</v>
      </c>
      <c r="E1952" s="2" t="s">
        <v>42</v>
      </c>
      <c r="F1952" s="19">
        <v>1199.55</v>
      </c>
    </row>
    <row r="1953" spans="1:6" ht="15" customHeight="1" x14ac:dyDescent="0.25">
      <c r="A1953" s="17" t="s">
        <v>707</v>
      </c>
      <c r="B1953" s="2">
        <v>94972</v>
      </c>
      <c r="C1953" s="2" t="s">
        <v>26</v>
      </c>
      <c r="D1953" s="18">
        <v>757668000188</v>
      </c>
      <c r="E1953" s="2" t="s">
        <v>43</v>
      </c>
      <c r="F1953" s="19">
        <v>1146.1400000000001</v>
      </c>
    </row>
    <row r="1954" spans="1:6" ht="15" customHeight="1" x14ac:dyDescent="0.25">
      <c r="A1954" s="17" t="s">
        <v>707</v>
      </c>
      <c r="B1954" s="2">
        <v>787401</v>
      </c>
      <c r="C1954" s="2" t="s">
        <v>32</v>
      </c>
      <c r="D1954" s="18">
        <v>4334118000107</v>
      </c>
      <c r="E1954" s="2" t="s">
        <v>237</v>
      </c>
      <c r="F1954" s="19">
        <v>1778.95</v>
      </c>
    </row>
    <row r="1955" spans="1:6" ht="15" customHeight="1" x14ac:dyDescent="0.25">
      <c r="A1955" s="17" t="s">
        <v>707</v>
      </c>
      <c r="B1955" s="2">
        <v>62173</v>
      </c>
      <c r="C1955" s="2" t="s">
        <v>26</v>
      </c>
      <c r="D1955" s="18">
        <v>6235017000104</v>
      </c>
      <c r="E1955" s="2" t="s">
        <v>134</v>
      </c>
      <c r="F1955" s="19">
        <v>480.76</v>
      </c>
    </row>
    <row r="1956" spans="1:6" ht="15" customHeight="1" x14ac:dyDescent="0.25">
      <c r="A1956" s="17" t="s">
        <v>707</v>
      </c>
      <c r="B1956" s="2">
        <v>62174</v>
      </c>
      <c r="C1956" s="2" t="s">
        <v>26</v>
      </c>
      <c r="D1956" s="18">
        <v>6235017000104</v>
      </c>
      <c r="E1956" s="2" t="s">
        <v>134</v>
      </c>
      <c r="F1956" s="19">
        <v>195.45</v>
      </c>
    </row>
    <row r="1957" spans="1:6" ht="15" customHeight="1" x14ac:dyDescent="0.25">
      <c r="A1957" s="17" t="s">
        <v>707</v>
      </c>
      <c r="B1957" s="2">
        <v>27809</v>
      </c>
      <c r="C1957" s="2" t="s">
        <v>32</v>
      </c>
      <c r="D1957" s="18">
        <v>20192275000181</v>
      </c>
      <c r="E1957" s="2" t="s">
        <v>45</v>
      </c>
      <c r="F1957" s="19">
        <v>1168.6600000000001</v>
      </c>
    </row>
    <row r="1958" spans="1:6" ht="15" customHeight="1" x14ac:dyDescent="0.25">
      <c r="A1958" s="17" t="s">
        <v>707</v>
      </c>
      <c r="B1958" s="2">
        <v>27824</v>
      </c>
      <c r="C1958" s="2" t="s">
        <v>32</v>
      </c>
      <c r="D1958" s="18">
        <v>20192275000181</v>
      </c>
      <c r="E1958" s="2" t="s">
        <v>45</v>
      </c>
      <c r="F1958" s="19">
        <v>1183.9100000000001</v>
      </c>
    </row>
    <row r="1959" spans="1:6" ht="15" customHeight="1" x14ac:dyDescent="0.25">
      <c r="A1959" s="17" t="s">
        <v>707</v>
      </c>
      <c r="B1959" s="2">
        <v>167259</v>
      </c>
      <c r="C1959" s="2" t="s">
        <v>37</v>
      </c>
      <c r="D1959" s="18">
        <v>11730935000140</v>
      </c>
      <c r="E1959" s="2" t="s">
        <v>46</v>
      </c>
      <c r="F1959" s="19">
        <v>2037.4</v>
      </c>
    </row>
    <row r="1960" spans="1:6" ht="15" customHeight="1" x14ac:dyDescent="0.25">
      <c r="A1960" s="17" t="s">
        <v>707</v>
      </c>
      <c r="B1960" s="2">
        <v>1410</v>
      </c>
      <c r="C1960" s="2" t="s">
        <v>26</v>
      </c>
      <c r="D1960" s="18">
        <v>38151538000170</v>
      </c>
      <c r="E1960" s="2" t="s">
        <v>47</v>
      </c>
      <c r="F1960" s="19">
        <v>9607.7199999999993</v>
      </c>
    </row>
    <row r="1961" spans="1:6" ht="15" customHeight="1" x14ac:dyDescent="0.25">
      <c r="A1961" s="17" t="s">
        <v>707</v>
      </c>
      <c r="B1961" s="2">
        <v>1419</v>
      </c>
      <c r="C1961" s="2" t="s">
        <v>26</v>
      </c>
      <c r="D1961" s="18">
        <v>38151538000170</v>
      </c>
      <c r="E1961" s="2" t="s">
        <v>47</v>
      </c>
      <c r="F1961" s="19">
        <v>5187.43</v>
      </c>
    </row>
    <row r="1962" spans="1:6" ht="15" customHeight="1" x14ac:dyDescent="0.25">
      <c r="A1962" s="17" t="s">
        <v>707</v>
      </c>
      <c r="B1962" s="2">
        <v>1430</v>
      </c>
      <c r="C1962" s="2" t="s">
        <v>26</v>
      </c>
      <c r="D1962" s="18">
        <v>38151538000170</v>
      </c>
      <c r="E1962" s="2" t="s">
        <v>47</v>
      </c>
      <c r="F1962" s="19">
        <v>10697.72</v>
      </c>
    </row>
    <row r="1963" spans="1:6" ht="15" customHeight="1" x14ac:dyDescent="0.25">
      <c r="A1963" s="17" t="s">
        <v>707</v>
      </c>
      <c r="B1963" s="2">
        <v>1562</v>
      </c>
      <c r="C1963" s="2" t="s">
        <v>26</v>
      </c>
      <c r="D1963" s="18">
        <v>38151538000170</v>
      </c>
      <c r="E1963" s="2" t="s">
        <v>47</v>
      </c>
      <c r="F1963" s="19">
        <v>902</v>
      </c>
    </row>
    <row r="1964" spans="1:6" ht="15" customHeight="1" x14ac:dyDescent="0.25">
      <c r="A1964" s="17" t="s">
        <v>707</v>
      </c>
      <c r="B1964" s="2">
        <v>1563</v>
      </c>
      <c r="C1964" s="2" t="s">
        <v>26</v>
      </c>
      <c r="D1964" s="18">
        <v>38151538000170</v>
      </c>
      <c r="E1964" s="2" t="s">
        <v>47</v>
      </c>
      <c r="F1964" s="19">
        <v>902</v>
      </c>
    </row>
    <row r="1965" spans="1:6" ht="15" customHeight="1" x14ac:dyDescent="0.25">
      <c r="A1965" s="17" t="s">
        <v>707</v>
      </c>
      <c r="B1965" s="2">
        <v>1564</v>
      </c>
      <c r="C1965" s="2" t="s">
        <v>26</v>
      </c>
      <c r="D1965" s="18">
        <v>38151538000170</v>
      </c>
      <c r="E1965" s="2" t="s">
        <v>47</v>
      </c>
      <c r="F1965" s="19">
        <v>902</v>
      </c>
    </row>
    <row r="1966" spans="1:6" ht="15" customHeight="1" x14ac:dyDescent="0.25">
      <c r="A1966" s="17" t="s">
        <v>707</v>
      </c>
      <c r="B1966" s="2">
        <v>1565</v>
      </c>
      <c r="C1966" s="2" t="s">
        <v>26</v>
      </c>
      <c r="D1966" s="18">
        <v>38151538000170</v>
      </c>
      <c r="E1966" s="2" t="s">
        <v>47</v>
      </c>
      <c r="F1966" s="19">
        <v>902</v>
      </c>
    </row>
    <row r="1967" spans="1:6" ht="15" customHeight="1" x14ac:dyDescent="0.25">
      <c r="A1967" s="17" t="s">
        <v>707</v>
      </c>
      <c r="B1967" s="2">
        <v>1567</v>
      </c>
      <c r="C1967" s="2" t="s">
        <v>26</v>
      </c>
      <c r="D1967" s="18">
        <v>38151538000170</v>
      </c>
      <c r="E1967" s="2" t="s">
        <v>47</v>
      </c>
      <c r="F1967" s="19">
        <v>4882.72</v>
      </c>
    </row>
    <row r="1968" spans="1:6" ht="15" customHeight="1" x14ac:dyDescent="0.25">
      <c r="A1968" s="17" t="s">
        <v>707</v>
      </c>
      <c r="B1968" s="2">
        <v>17975</v>
      </c>
      <c r="C1968" s="2" t="s">
        <v>26</v>
      </c>
      <c r="D1968" s="18">
        <v>3830146000152</v>
      </c>
      <c r="E1968" s="2" t="s">
        <v>359</v>
      </c>
      <c r="F1968" s="19">
        <v>350</v>
      </c>
    </row>
    <row r="1969" spans="1:6" ht="15" customHeight="1" x14ac:dyDescent="0.25">
      <c r="A1969" s="17" t="s">
        <v>707</v>
      </c>
      <c r="B1969" s="2">
        <v>696020</v>
      </c>
      <c r="C1969" s="2" t="s">
        <v>32</v>
      </c>
      <c r="D1969" s="18">
        <v>8528442000117</v>
      </c>
      <c r="E1969" s="2" t="s">
        <v>136</v>
      </c>
      <c r="F1969" s="19">
        <v>1997.7</v>
      </c>
    </row>
    <row r="1970" spans="1:6" ht="15" customHeight="1" x14ac:dyDescent="0.25">
      <c r="A1970" s="17" t="s">
        <v>707</v>
      </c>
      <c r="B1970" s="2">
        <v>293414</v>
      </c>
      <c r="C1970" s="2" t="s">
        <v>37</v>
      </c>
      <c r="D1970" s="18">
        <v>65791089000105</v>
      </c>
      <c r="E1970" s="2" t="s">
        <v>710</v>
      </c>
      <c r="F1970" s="19">
        <v>522</v>
      </c>
    </row>
    <row r="1971" spans="1:6" ht="15" customHeight="1" x14ac:dyDescent="0.25">
      <c r="A1971" s="17" t="s">
        <v>707</v>
      </c>
      <c r="B1971" s="2">
        <v>334361</v>
      </c>
      <c r="C1971" s="2" t="s">
        <v>26</v>
      </c>
      <c r="D1971" s="18">
        <v>7260050000238</v>
      </c>
      <c r="E1971" s="2" t="s">
        <v>180</v>
      </c>
      <c r="F1971" s="19">
        <v>2836.93</v>
      </c>
    </row>
    <row r="1972" spans="1:6" ht="15" customHeight="1" x14ac:dyDescent="0.25">
      <c r="A1972" s="17" t="s">
        <v>707</v>
      </c>
      <c r="B1972" s="2">
        <v>334364</v>
      </c>
      <c r="C1972" s="2" t="s">
        <v>26</v>
      </c>
      <c r="D1972" s="18">
        <v>7260050000238</v>
      </c>
      <c r="E1972" s="2" t="s">
        <v>180</v>
      </c>
      <c r="F1972" s="19">
        <v>1040.18</v>
      </c>
    </row>
    <row r="1973" spans="1:6" ht="15" customHeight="1" x14ac:dyDescent="0.25">
      <c r="A1973" s="17" t="s">
        <v>707</v>
      </c>
      <c r="B1973" s="2">
        <v>334367</v>
      </c>
      <c r="C1973" s="2" t="s">
        <v>26</v>
      </c>
      <c r="D1973" s="18">
        <v>7260050000238</v>
      </c>
      <c r="E1973" s="2" t="s">
        <v>180</v>
      </c>
      <c r="F1973" s="19">
        <v>512.79</v>
      </c>
    </row>
    <row r="1974" spans="1:6" ht="15" customHeight="1" x14ac:dyDescent="0.25">
      <c r="A1974" s="17" t="s">
        <v>707</v>
      </c>
      <c r="B1974" s="2">
        <v>334659</v>
      </c>
      <c r="C1974" s="2" t="s">
        <v>26</v>
      </c>
      <c r="D1974" s="18">
        <v>7260050000238</v>
      </c>
      <c r="E1974" s="2" t="s">
        <v>180</v>
      </c>
      <c r="F1974" s="19">
        <v>195.45</v>
      </c>
    </row>
    <row r="1975" spans="1:6" ht="15" customHeight="1" x14ac:dyDescent="0.25">
      <c r="A1975" s="17" t="s">
        <v>707</v>
      </c>
      <c r="B1975" s="2">
        <v>334678</v>
      </c>
      <c r="C1975" s="2" t="s">
        <v>26</v>
      </c>
      <c r="D1975" s="18">
        <v>7260050000238</v>
      </c>
      <c r="E1975" s="2" t="s">
        <v>180</v>
      </c>
      <c r="F1975" s="19">
        <v>2202.25</v>
      </c>
    </row>
    <row r="1976" spans="1:6" ht="15" customHeight="1" x14ac:dyDescent="0.25">
      <c r="A1976" s="17" t="s">
        <v>707</v>
      </c>
      <c r="B1976" s="2">
        <v>7027</v>
      </c>
      <c r="C1976" s="2" t="s">
        <v>146</v>
      </c>
      <c r="D1976" s="18">
        <v>5290463000159</v>
      </c>
      <c r="E1976" s="2" t="s">
        <v>711</v>
      </c>
      <c r="F1976" s="19">
        <v>21350.87</v>
      </c>
    </row>
    <row r="1977" spans="1:6" ht="15" customHeight="1" x14ac:dyDescent="0.25">
      <c r="A1977" s="17" t="s">
        <v>707</v>
      </c>
      <c r="B1977" s="2">
        <v>2680</v>
      </c>
      <c r="C1977" s="2" t="s">
        <v>135</v>
      </c>
      <c r="D1977" s="18">
        <v>58295429000133</v>
      </c>
      <c r="E1977" s="2" t="s">
        <v>712</v>
      </c>
      <c r="F1977" s="19">
        <v>560</v>
      </c>
    </row>
    <row r="1978" spans="1:6" ht="15" customHeight="1" x14ac:dyDescent="0.25">
      <c r="A1978" s="17" t="s">
        <v>707</v>
      </c>
      <c r="B1978" s="2">
        <v>2681</v>
      </c>
      <c r="C1978" s="2" t="s">
        <v>135</v>
      </c>
      <c r="D1978" s="18">
        <v>58295429000133</v>
      </c>
      <c r="E1978" s="2" t="s">
        <v>712</v>
      </c>
      <c r="F1978" s="19">
        <v>1596</v>
      </c>
    </row>
    <row r="1979" spans="1:6" ht="15" customHeight="1" x14ac:dyDescent="0.25">
      <c r="A1979" s="17" t="s">
        <v>707</v>
      </c>
      <c r="B1979" s="2">
        <v>30519</v>
      </c>
      <c r="C1979" s="2" t="s">
        <v>26</v>
      </c>
      <c r="D1979" s="18">
        <v>25164770000109</v>
      </c>
      <c r="E1979" s="2" t="s">
        <v>50</v>
      </c>
      <c r="F1979" s="19">
        <v>337.86</v>
      </c>
    </row>
    <row r="1980" spans="1:6" ht="15" customHeight="1" x14ac:dyDescent="0.25">
      <c r="A1980" s="17" t="s">
        <v>707</v>
      </c>
      <c r="B1980" s="2">
        <v>30520</v>
      </c>
      <c r="C1980" s="2" t="s">
        <v>26</v>
      </c>
      <c r="D1980" s="18">
        <v>25164770000109</v>
      </c>
      <c r="E1980" s="2" t="s">
        <v>50</v>
      </c>
      <c r="F1980" s="19">
        <v>97.48</v>
      </c>
    </row>
    <row r="1981" spans="1:6" ht="15" customHeight="1" x14ac:dyDescent="0.25">
      <c r="A1981" s="17" t="s">
        <v>707</v>
      </c>
      <c r="B1981" s="2">
        <v>30521</v>
      </c>
      <c r="C1981" s="2" t="s">
        <v>26</v>
      </c>
      <c r="D1981" s="18">
        <v>25164770000109</v>
      </c>
      <c r="E1981" s="2" t="s">
        <v>50</v>
      </c>
      <c r="F1981" s="19">
        <v>337.86</v>
      </c>
    </row>
    <row r="1982" spans="1:6" ht="15" customHeight="1" x14ac:dyDescent="0.25">
      <c r="A1982" s="17" t="s">
        <v>707</v>
      </c>
      <c r="B1982" s="2">
        <v>30522</v>
      </c>
      <c r="C1982" s="2" t="s">
        <v>26</v>
      </c>
      <c r="D1982" s="18">
        <v>25164770000109</v>
      </c>
      <c r="E1982" s="2" t="s">
        <v>50</v>
      </c>
      <c r="F1982" s="19">
        <v>337.86</v>
      </c>
    </row>
    <row r="1983" spans="1:6" ht="15" customHeight="1" x14ac:dyDescent="0.25">
      <c r="A1983" s="17" t="s">
        <v>707</v>
      </c>
      <c r="B1983" s="2">
        <v>30523</v>
      </c>
      <c r="C1983" s="2" t="s">
        <v>26</v>
      </c>
      <c r="D1983" s="18">
        <v>25164770000109</v>
      </c>
      <c r="E1983" s="2" t="s">
        <v>50</v>
      </c>
      <c r="F1983" s="19">
        <v>97.48</v>
      </c>
    </row>
    <row r="1984" spans="1:6" ht="15" customHeight="1" x14ac:dyDescent="0.25">
      <c r="A1984" s="17" t="s">
        <v>707</v>
      </c>
      <c r="B1984" s="2">
        <v>30524</v>
      </c>
      <c r="C1984" s="2" t="s">
        <v>26</v>
      </c>
      <c r="D1984" s="18">
        <v>25164770000109</v>
      </c>
      <c r="E1984" s="2" t="s">
        <v>50</v>
      </c>
      <c r="F1984" s="19">
        <v>337.86</v>
      </c>
    </row>
    <row r="1985" spans="1:6" ht="15" customHeight="1" x14ac:dyDescent="0.25">
      <c r="A1985" s="17" t="s">
        <v>707</v>
      </c>
      <c r="B1985" s="2">
        <v>30525</v>
      </c>
      <c r="C1985" s="2" t="s">
        <v>26</v>
      </c>
      <c r="D1985" s="18">
        <v>25164770000109</v>
      </c>
      <c r="E1985" s="2" t="s">
        <v>50</v>
      </c>
      <c r="F1985" s="19">
        <v>194.96</v>
      </c>
    </row>
    <row r="1986" spans="1:6" ht="15" customHeight="1" x14ac:dyDescent="0.25">
      <c r="A1986" s="17" t="s">
        <v>707</v>
      </c>
      <c r="B1986" s="2">
        <v>12760</v>
      </c>
      <c r="C1986" s="2" t="s">
        <v>26</v>
      </c>
      <c r="D1986" s="18">
        <v>30462836000179</v>
      </c>
      <c r="E1986" s="2" t="s">
        <v>28</v>
      </c>
      <c r="F1986" s="19">
        <v>55.4</v>
      </c>
    </row>
    <row r="1987" spans="1:6" ht="15" customHeight="1" x14ac:dyDescent="0.25">
      <c r="A1987" s="17" t="s">
        <v>707</v>
      </c>
      <c r="B1987" s="2">
        <v>12761</v>
      </c>
      <c r="C1987" s="2" t="s">
        <v>26</v>
      </c>
      <c r="D1987" s="18">
        <v>30462836000179</v>
      </c>
      <c r="E1987" s="2" t="s">
        <v>28</v>
      </c>
      <c r="F1987" s="19">
        <v>1437.4</v>
      </c>
    </row>
    <row r="1988" spans="1:6" ht="15" customHeight="1" x14ac:dyDescent="0.25">
      <c r="A1988" s="17" t="s">
        <v>707</v>
      </c>
      <c r="B1988" s="2">
        <v>12762</v>
      </c>
      <c r="C1988" s="2" t="s">
        <v>26</v>
      </c>
      <c r="D1988" s="18">
        <v>30462836000179</v>
      </c>
      <c r="E1988" s="2" t="s">
        <v>28</v>
      </c>
      <c r="F1988" s="19">
        <v>1128</v>
      </c>
    </row>
    <row r="1989" spans="1:6" ht="15" customHeight="1" x14ac:dyDescent="0.25">
      <c r="A1989" s="17" t="s">
        <v>707</v>
      </c>
      <c r="B1989" s="2">
        <v>12763</v>
      </c>
      <c r="C1989" s="2" t="s">
        <v>26</v>
      </c>
      <c r="D1989" s="18">
        <v>30462836000179</v>
      </c>
      <c r="E1989" s="2" t="s">
        <v>28</v>
      </c>
      <c r="F1989" s="19">
        <v>1020</v>
      </c>
    </row>
    <row r="1990" spans="1:6" ht="15" customHeight="1" x14ac:dyDescent="0.25">
      <c r="A1990" s="17" t="s">
        <v>707</v>
      </c>
      <c r="B1990" s="2">
        <v>12764</v>
      </c>
      <c r="C1990" s="2" t="s">
        <v>26</v>
      </c>
      <c r="D1990" s="18">
        <v>30462836000179</v>
      </c>
      <c r="E1990" s="2" t="s">
        <v>28</v>
      </c>
      <c r="F1990" s="19">
        <v>1020</v>
      </c>
    </row>
    <row r="1991" spans="1:6" ht="15" customHeight="1" x14ac:dyDescent="0.25">
      <c r="A1991" s="17" t="s">
        <v>707</v>
      </c>
      <c r="B1991" s="2">
        <v>12765</v>
      </c>
      <c r="C1991" s="2" t="s">
        <v>26</v>
      </c>
      <c r="D1991" s="18">
        <v>30462836000179</v>
      </c>
      <c r="E1991" s="2" t="s">
        <v>28</v>
      </c>
      <c r="F1991" s="19">
        <v>2130</v>
      </c>
    </row>
    <row r="1992" spans="1:6" ht="15" customHeight="1" x14ac:dyDescent="0.25">
      <c r="A1992" s="17" t="s">
        <v>707</v>
      </c>
      <c r="B1992" s="2">
        <v>10874</v>
      </c>
      <c r="C1992" s="2" t="s">
        <v>32</v>
      </c>
      <c r="D1992" s="18">
        <v>2821102000101</v>
      </c>
      <c r="E1992" s="2" t="s">
        <v>713</v>
      </c>
      <c r="F1992" s="19">
        <v>21796.45</v>
      </c>
    </row>
    <row r="1993" spans="1:6" ht="15" customHeight="1" x14ac:dyDescent="0.25">
      <c r="A1993" s="17" t="s">
        <v>707</v>
      </c>
      <c r="B1993" s="2">
        <v>308654</v>
      </c>
      <c r="C1993" s="2" t="s">
        <v>26</v>
      </c>
      <c r="D1993" s="18">
        <v>1004619000137</v>
      </c>
      <c r="E1993" s="2" t="s">
        <v>139</v>
      </c>
      <c r="F1993" s="19">
        <v>844.73</v>
      </c>
    </row>
    <row r="1994" spans="1:6" ht="15" customHeight="1" x14ac:dyDescent="0.25">
      <c r="A1994" s="17" t="s">
        <v>707</v>
      </c>
      <c r="B1994" s="2">
        <v>308842</v>
      </c>
      <c r="C1994" s="2" t="s">
        <v>26</v>
      </c>
      <c r="D1994" s="18">
        <v>1004619000137</v>
      </c>
      <c r="E1994" s="2" t="s">
        <v>139</v>
      </c>
      <c r="F1994" s="19">
        <v>1689.46</v>
      </c>
    </row>
    <row r="1995" spans="1:6" ht="15" customHeight="1" x14ac:dyDescent="0.25">
      <c r="A1995" s="17" t="s">
        <v>707</v>
      </c>
      <c r="B1995" s="2">
        <v>3433</v>
      </c>
      <c r="C1995" s="2" t="s">
        <v>26</v>
      </c>
      <c r="D1995" s="18">
        <v>71630388000152</v>
      </c>
      <c r="E1995" s="2" t="s">
        <v>29</v>
      </c>
      <c r="F1995" s="19">
        <v>88</v>
      </c>
    </row>
    <row r="1996" spans="1:6" ht="15" customHeight="1" x14ac:dyDescent="0.25">
      <c r="A1996" s="17" t="s">
        <v>707</v>
      </c>
      <c r="B1996" s="2">
        <v>167256</v>
      </c>
      <c r="C1996" s="2" t="s">
        <v>37</v>
      </c>
      <c r="D1996" s="18">
        <v>11730935000140</v>
      </c>
      <c r="E1996" s="2" t="s">
        <v>46</v>
      </c>
      <c r="F1996" s="19">
        <v>192.85</v>
      </c>
    </row>
    <row r="1997" spans="1:6" ht="15" customHeight="1" x14ac:dyDescent="0.25">
      <c r="A1997" s="17" t="s">
        <v>707</v>
      </c>
      <c r="B1997" s="2">
        <v>565861</v>
      </c>
      <c r="C1997" s="2" t="s">
        <v>41</v>
      </c>
      <c r="D1997" s="18">
        <v>67423152000178</v>
      </c>
      <c r="E1997" s="2" t="s">
        <v>42</v>
      </c>
      <c r="F1997" s="19">
        <v>7286.8</v>
      </c>
    </row>
    <row r="1998" spans="1:6" ht="15" customHeight="1" x14ac:dyDescent="0.25">
      <c r="A1998" s="17" t="s">
        <v>707</v>
      </c>
      <c r="B1998" s="2">
        <v>566093</v>
      </c>
      <c r="C1998" s="2" t="s">
        <v>41</v>
      </c>
      <c r="D1998" s="18">
        <v>67423152000178</v>
      </c>
      <c r="E1998" s="2" t="s">
        <v>42</v>
      </c>
      <c r="F1998" s="19">
        <v>657.71</v>
      </c>
    </row>
    <row r="1999" spans="1:6" ht="15" customHeight="1" x14ac:dyDescent="0.25">
      <c r="A1999" s="17" t="s">
        <v>707</v>
      </c>
      <c r="B1999" s="2">
        <v>566642</v>
      </c>
      <c r="C1999" s="2" t="s">
        <v>41</v>
      </c>
      <c r="D1999" s="18">
        <v>67423152000178</v>
      </c>
      <c r="E1999" s="2" t="s">
        <v>42</v>
      </c>
      <c r="F1999" s="19">
        <v>4830.32</v>
      </c>
    </row>
    <row r="2000" spans="1:6" ht="15" customHeight="1" x14ac:dyDescent="0.25">
      <c r="A2000" s="17" t="s">
        <v>707</v>
      </c>
      <c r="B2000" s="2">
        <v>21600</v>
      </c>
      <c r="C2000" s="2" t="s">
        <v>110</v>
      </c>
      <c r="D2000" s="18">
        <v>65914590000103</v>
      </c>
      <c r="E2000" s="2" t="s">
        <v>691</v>
      </c>
      <c r="F2000" s="19">
        <v>279.97000000000003</v>
      </c>
    </row>
    <row r="2001" spans="1:6" ht="15" customHeight="1" x14ac:dyDescent="0.25">
      <c r="A2001" s="17" t="s">
        <v>707</v>
      </c>
      <c r="B2001" s="2" t="s">
        <v>714</v>
      </c>
      <c r="C2001" s="2" t="s">
        <v>242</v>
      </c>
      <c r="D2001" s="18">
        <v>20744922000110</v>
      </c>
      <c r="E2001" s="2" t="s">
        <v>715</v>
      </c>
      <c r="F2001" s="19">
        <v>3950</v>
      </c>
    </row>
    <row r="2002" spans="1:6" ht="15" customHeight="1" x14ac:dyDescent="0.25">
      <c r="A2002" s="17" t="s">
        <v>707</v>
      </c>
      <c r="B2002" s="2">
        <v>52</v>
      </c>
      <c r="C2002" s="2" t="s">
        <v>408</v>
      </c>
      <c r="D2002" s="18">
        <v>24994423000132</v>
      </c>
      <c r="E2002" s="2" t="s">
        <v>716</v>
      </c>
      <c r="F2002" s="19">
        <v>860</v>
      </c>
    </row>
    <row r="2003" spans="1:6" ht="15" customHeight="1" x14ac:dyDescent="0.25">
      <c r="A2003" s="17" t="s">
        <v>707</v>
      </c>
      <c r="B2003" s="2">
        <v>52</v>
      </c>
      <c r="C2003" s="2" t="s">
        <v>63</v>
      </c>
      <c r="D2003" s="18">
        <v>24994423000132</v>
      </c>
      <c r="E2003" s="2" t="s">
        <v>716</v>
      </c>
      <c r="F2003" s="19">
        <v>879.78</v>
      </c>
    </row>
    <row r="2004" spans="1:6" ht="15" customHeight="1" x14ac:dyDescent="0.25">
      <c r="A2004" s="17" t="s">
        <v>707</v>
      </c>
      <c r="B2004" s="2" t="s">
        <v>717</v>
      </c>
      <c r="C2004" s="2" t="s">
        <v>242</v>
      </c>
      <c r="D2004" s="18">
        <v>56525426000113</v>
      </c>
      <c r="E2004" s="2" t="s">
        <v>718</v>
      </c>
      <c r="F2004" s="19">
        <v>72000</v>
      </c>
    </row>
    <row r="2005" spans="1:6" ht="15" customHeight="1" x14ac:dyDescent="0.25">
      <c r="A2005" s="17" t="s">
        <v>707</v>
      </c>
      <c r="B2005" s="2" t="s">
        <v>719</v>
      </c>
      <c r="C2005" s="2" t="s">
        <v>117</v>
      </c>
      <c r="D2005" s="18">
        <v>9003066000100</v>
      </c>
      <c r="E2005" s="2" t="s">
        <v>720</v>
      </c>
      <c r="F2005" s="19">
        <v>43500</v>
      </c>
    </row>
    <row r="2006" spans="1:6" ht="15" customHeight="1" x14ac:dyDescent="0.25">
      <c r="A2006" s="17" t="s">
        <v>707</v>
      </c>
      <c r="B2006" s="2">
        <v>78108</v>
      </c>
      <c r="C2006" s="2" t="s">
        <v>146</v>
      </c>
      <c r="D2006" s="18">
        <v>47673793000173</v>
      </c>
      <c r="E2006" s="2" t="s">
        <v>721</v>
      </c>
      <c r="F2006" s="19">
        <v>121438.03</v>
      </c>
    </row>
    <row r="2007" spans="1:6" ht="15" customHeight="1" x14ac:dyDescent="0.25">
      <c r="A2007" s="17" t="s">
        <v>707</v>
      </c>
      <c r="B2007" s="2">
        <v>1729</v>
      </c>
      <c r="C2007" s="2" t="s">
        <v>245</v>
      </c>
      <c r="D2007" s="18">
        <v>4831032000190</v>
      </c>
      <c r="E2007" s="2" t="s">
        <v>722</v>
      </c>
      <c r="F2007" s="19">
        <v>9802.16</v>
      </c>
    </row>
    <row r="2008" spans="1:6" ht="15" customHeight="1" x14ac:dyDescent="0.25">
      <c r="A2008" s="17" t="s">
        <v>707</v>
      </c>
      <c r="B2008" s="2">
        <v>111880</v>
      </c>
      <c r="C2008" s="2" t="s">
        <v>146</v>
      </c>
      <c r="D2008" s="18">
        <v>59004739000114</v>
      </c>
      <c r="E2008" s="2" t="s">
        <v>723</v>
      </c>
      <c r="F2008" s="19">
        <v>3202.62</v>
      </c>
    </row>
    <row r="2009" spans="1:6" ht="15" customHeight="1" x14ac:dyDescent="0.25">
      <c r="A2009" s="17" t="s">
        <v>707</v>
      </c>
      <c r="B2009" s="2">
        <v>111881</v>
      </c>
      <c r="C2009" s="2" t="s">
        <v>146</v>
      </c>
      <c r="D2009" s="18">
        <v>59004739000114</v>
      </c>
      <c r="E2009" s="2" t="s">
        <v>723</v>
      </c>
      <c r="F2009" s="19">
        <v>277509.18</v>
      </c>
    </row>
    <row r="2010" spans="1:6" ht="15" customHeight="1" x14ac:dyDescent="0.25">
      <c r="A2010" s="17" t="s">
        <v>707</v>
      </c>
      <c r="B2010" s="2">
        <v>4</v>
      </c>
      <c r="C2010" s="2" t="s">
        <v>108</v>
      </c>
      <c r="D2010" s="18">
        <v>36562658000134</v>
      </c>
      <c r="E2010" s="2" t="s">
        <v>724</v>
      </c>
      <c r="F2010" s="19">
        <v>3500</v>
      </c>
    </row>
    <row r="2011" spans="1:6" ht="15" customHeight="1" x14ac:dyDescent="0.25">
      <c r="A2011" s="17" t="s">
        <v>707</v>
      </c>
      <c r="B2011" s="22" t="s">
        <v>104</v>
      </c>
      <c r="C2011" s="2" t="s">
        <v>63</v>
      </c>
      <c r="D2011" s="18">
        <v>2351877000152</v>
      </c>
      <c r="E2011" s="2" t="s">
        <v>725</v>
      </c>
      <c r="F2011" s="19">
        <v>49.42</v>
      </c>
    </row>
    <row r="2012" spans="1:6" ht="15" customHeight="1" x14ac:dyDescent="0.25">
      <c r="A2012" s="17" t="s">
        <v>707</v>
      </c>
      <c r="B2012" s="22" t="s">
        <v>104</v>
      </c>
      <c r="C2012" s="2" t="s">
        <v>63</v>
      </c>
      <c r="D2012" s="18">
        <v>2351877000152</v>
      </c>
      <c r="E2012" s="2" t="s">
        <v>725</v>
      </c>
      <c r="F2012" s="19">
        <v>1928.19</v>
      </c>
    </row>
    <row r="2013" spans="1:6" ht="15" customHeight="1" x14ac:dyDescent="0.25">
      <c r="A2013" s="17" t="s">
        <v>707</v>
      </c>
      <c r="B2013" s="2">
        <v>3443</v>
      </c>
      <c r="C2013" s="2" t="s">
        <v>63</v>
      </c>
      <c r="D2013" s="18">
        <v>7229827000110</v>
      </c>
      <c r="E2013" s="2" t="s">
        <v>413</v>
      </c>
      <c r="F2013" s="19">
        <v>2158.5500000000002</v>
      </c>
    </row>
    <row r="2014" spans="1:6" ht="15" customHeight="1" x14ac:dyDescent="0.25">
      <c r="A2014" s="17" t="s">
        <v>707</v>
      </c>
      <c r="B2014" s="2">
        <v>2867</v>
      </c>
      <c r="C2014" s="2" t="s">
        <v>117</v>
      </c>
      <c r="D2014" s="18">
        <v>9330128000198</v>
      </c>
      <c r="E2014" s="2" t="s">
        <v>726</v>
      </c>
      <c r="F2014" s="19">
        <v>54939</v>
      </c>
    </row>
    <row r="2015" spans="1:6" ht="15" customHeight="1" x14ac:dyDescent="0.25">
      <c r="A2015" s="17" t="s">
        <v>707</v>
      </c>
      <c r="B2015" s="2">
        <v>5845</v>
      </c>
      <c r="C2015" s="2" t="s">
        <v>245</v>
      </c>
      <c r="D2015" s="18">
        <v>97426357000178</v>
      </c>
      <c r="E2015" s="2" t="s">
        <v>727</v>
      </c>
      <c r="F2015" s="19">
        <v>64623</v>
      </c>
    </row>
    <row r="2016" spans="1:6" ht="15" customHeight="1" x14ac:dyDescent="0.25">
      <c r="A2016" s="17" t="s">
        <v>707</v>
      </c>
      <c r="B2016" s="2">
        <v>2358</v>
      </c>
      <c r="C2016" s="2" t="s">
        <v>146</v>
      </c>
      <c r="D2016" s="18">
        <v>2975835000192</v>
      </c>
      <c r="E2016" s="2" t="s">
        <v>728</v>
      </c>
      <c r="F2016" s="19">
        <v>30963.17</v>
      </c>
    </row>
    <row r="2017" spans="1:6" ht="15" customHeight="1" x14ac:dyDescent="0.25">
      <c r="A2017" s="17" t="s">
        <v>707</v>
      </c>
      <c r="B2017" s="2">
        <v>3381</v>
      </c>
      <c r="C2017" s="2" t="s">
        <v>245</v>
      </c>
      <c r="D2017" s="18">
        <v>11610210000118</v>
      </c>
      <c r="E2017" s="2" t="s">
        <v>729</v>
      </c>
      <c r="F2017" s="19">
        <v>9959.36</v>
      </c>
    </row>
    <row r="2018" spans="1:6" ht="15" customHeight="1" x14ac:dyDescent="0.25">
      <c r="A2018" s="17" t="s">
        <v>707</v>
      </c>
      <c r="B2018" s="2">
        <v>31456</v>
      </c>
      <c r="C2018" s="2" t="s">
        <v>82</v>
      </c>
      <c r="D2018" s="18">
        <v>9595757000140</v>
      </c>
      <c r="E2018" s="2" t="s">
        <v>730</v>
      </c>
      <c r="F2018" s="19">
        <v>3993.6</v>
      </c>
    </row>
    <row r="2019" spans="1:6" ht="15" customHeight="1" x14ac:dyDescent="0.25">
      <c r="A2019" s="17" t="s">
        <v>707</v>
      </c>
      <c r="B2019" s="2">
        <v>49377</v>
      </c>
      <c r="C2019" s="2" t="s">
        <v>75</v>
      </c>
      <c r="D2019" s="18">
        <v>3440304000168</v>
      </c>
      <c r="E2019" s="2" t="s">
        <v>166</v>
      </c>
      <c r="F2019" s="19">
        <v>210</v>
      </c>
    </row>
    <row r="2020" spans="1:6" ht="15" customHeight="1" x14ac:dyDescent="0.25">
      <c r="A2020" s="17" t="s">
        <v>707</v>
      </c>
      <c r="B2020" s="2">
        <v>7147</v>
      </c>
      <c r="C2020" s="2" t="s">
        <v>245</v>
      </c>
      <c r="D2020" s="18">
        <v>3916391000187</v>
      </c>
      <c r="E2020" s="2" t="s">
        <v>731</v>
      </c>
      <c r="F2020" s="19">
        <v>9550.64</v>
      </c>
    </row>
    <row r="2021" spans="1:6" ht="15" customHeight="1" x14ac:dyDescent="0.25">
      <c r="A2021" s="17" t="s">
        <v>707</v>
      </c>
      <c r="B2021" s="2">
        <v>482</v>
      </c>
      <c r="C2021" s="2" t="s">
        <v>146</v>
      </c>
      <c r="D2021" s="18">
        <v>29742690000136</v>
      </c>
      <c r="E2021" s="2" t="s">
        <v>732</v>
      </c>
      <c r="F2021" s="19">
        <v>8446.5</v>
      </c>
    </row>
    <row r="2022" spans="1:6" ht="15" customHeight="1" x14ac:dyDescent="0.25">
      <c r="A2022" s="17" t="s">
        <v>707</v>
      </c>
      <c r="B2022" s="2">
        <v>3384</v>
      </c>
      <c r="C2022" s="2" t="s">
        <v>146</v>
      </c>
      <c r="D2022" s="18">
        <v>15362987000161</v>
      </c>
      <c r="E2022" s="2" t="s">
        <v>733</v>
      </c>
      <c r="F2022" s="19">
        <v>33786</v>
      </c>
    </row>
    <row r="2023" spans="1:6" ht="15" customHeight="1" x14ac:dyDescent="0.25">
      <c r="A2023" s="17" t="s">
        <v>707</v>
      </c>
      <c r="B2023" s="2">
        <v>4885</v>
      </c>
      <c r="C2023" s="2" t="s">
        <v>245</v>
      </c>
      <c r="D2023" s="18">
        <v>10762769000109</v>
      </c>
      <c r="E2023" s="2" t="s">
        <v>734</v>
      </c>
      <c r="F2023" s="19">
        <v>2815.5</v>
      </c>
    </row>
    <row r="2024" spans="1:6" ht="15" customHeight="1" x14ac:dyDescent="0.25">
      <c r="A2024" s="17" t="s">
        <v>707</v>
      </c>
      <c r="B2024" s="2">
        <v>27052</v>
      </c>
      <c r="C2024" s="2" t="s">
        <v>73</v>
      </c>
      <c r="D2024" s="18">
        <v>7707978000137</v>
      </c>
      <c r="E2024" s="2" t="s">
        <v>167</v>
      </c>
      <c r="F2024" s="19">
        <v>3457.3</v>
      </c>
    </row>
    <row r="2025" spans="1:6" ht="15" customHeight="1" x14ac:dyDescent="0.25">
      <c r="A2025" s="17" t="s">
        <v>707</v>
      </c>
      <c r="B2025" s="2">
        <v>27051</v>
      </c>
      <c r="C2025" s="2" t="s">
        <v>73</v>
      </c>
      <c r="D2025" s="18">
        <v>7707978000137</v>
      </c>
      <c r="E2025" s="2" t="s">
        <v>167</v>
      </c>
      <c r="F2025" s="19">
        <v>3279.4</v>
      </c>
    </row>
    <row r="2026" spans="1:6" ht="15" customHeight="1" x14ac:dyDescent="0.25">
      <c r="A2026" s="17" t="s">
        <v>707</v>
      </c>
      <c r="B2026" s="2">
        <v>100143</v>
      </c>
      <c r="C2026" s="2" t="s">
        <v>146</v>
      </c>
      <c r="D2026" s="18">
        <v>2734083000178</v>
      </c>
      <c r="E2026" s="2" t="s">
        <v>735</v>
      </c>
      <c r="F2026" s="19">
        <v>270</v>
      </c>
    </row>
    <row r="2027" spans="1:6" ht="15" customHeight="1" x14ac:dyDescent="0.25">
      <c r="A2027" s="17" t="s">
        <v>707</v>
      </c>
      <c r="B2027" s="2">
        <v>636</v>
      </c>
      <c r="C2027" s="2" t="s">
        <v>245</v>
      </c>
      <c r="D2027" s="18">
        <v>27239160000144</v>
      </c>
      <c r="E2027" s="2" t="s">
        <v>736</v>
      </c>
      <c r="F2027" s="19">
        <v>2815.5</v>
      </c>
    </row>
    <row r="2028" spans="1:6" ht="15" customHeight="1" x14ac:dyDescent="0.25">
      <c r="A2028" s="17" t="s">
        <v>707</v>
      </c>
      <c r="B2028" s="2">
        <v>1620</v>
      </c>
      <c r="C2028" s="2" t="s">
        <v>245</v>
      </c>
      <c r="D2028" s="18">
        <v>50958859000186</v>
      </c>
      <c r="E2028" s="2" t="s">
        <v>737</v>
      </c>
      <c r="F2028" s="19">
        <v>41153.08</v>
      </c>
    </row>
    <row r="2029" spans="1:6" ht="15" customHeight="1" x14ac:dyDescent="0.25">
      <c r="A2029" s="17" t="s">
        <v>707</v>
      </c>
      <c r="B2029" s="2">
        <v>1621</v>
      </c>
      <c r="C2029" s="2" t="s">
        <v>245</v>
      </c>
      <c r="D2029" s="18">
        <v>50958859000186</v>
      </c>
      <c r="E2029" s="2" t="s">
        <v>737</v>
      </c>
      <c r="F2029" s="19">
        <v>17000</v>
      </c>
    </row>
    <row r="2030" spans="1:6" ht="15" customHeight="1" x14ac:dyDescent="0.25">
      <c r="A2030" s="17" t="s">
        <v>707</v>
      </c>
      <c r="B2030" s="2">
        <v>141</v>
      </c>
      <c r="C2030" s="2" t="s">
        <v>146</v>
      </c>
      <c r="D2030" s="18">
        <v>54112224000114</v>
      </c>
      <c r="E2030" s="2" t="s">
        <v>738</v>
      </c>
      <c r="F2030" s="19">
        <v>194197.08</v>
      </c>
    </row>
    <row r="2031" spans="1:6" ht="15" customHeight="1" x14ac:dyDescent="0.25">
      <c r="A2031" s="17" t="s">
        <v>707</v>
      </c>
      <c r="B2031" s="2">
        <v>1260</v>
      </c>
      <c r="C2031" s="2" t="s">
        <v>82</v>
      </c>
      <c r="D2031" s="18">
        <v>23824143000113</v>
      </c>
      <c r="E2031" s="2" t="s">
        <v>145</v>
      </c>
      <c r="F2031" s="19">
        <v>782</v>
      </c>
    </row>
    <row r="2032" spans="1:6" ht="15" customHeight="1" x14ac:dyDescent="0.25">
      <c r="A2032" s="17" t="s">
        <v>707</v>
      </c>
      <c r="B2032" s="2">
        <v>7126</v>
      </c>
      <c r="C2032" s="2" t="s">
        <v>58</v>
      </c>
      <c r="D2032" s="18">
        <v>1857631000194</v>
      </c>
      <c r="E2032" s="2" t="s">
        <v>411</v>
      </c>
      <c r="F2032" s="19">
        <v>389.85</v>
      </c>
    </row>
    <row r="2033" spans="1:6" ht="15" customHeight="1" x14ac:dyDescent="0.25">
      <c r="A2033" s="17" t="s">
        <v>707</v>
      </c>
      <c r="B2033" s="2">
        <v>88692</v>
      </c>
      <c r="C2033" s="2" t="s">
        <v>73</v>
      </c>
      <c r="D2033" s="18">
        <v>4980517000145</v>
      </c>
      <c r="E2033" s="2" t="s">
        <v>442</v>
      </c>
      <c r="F2033" s="19">
        <v>3035.2</v>
      </c>
    </row>
    <row r="2034" spans="1:6" ht="15" customHeight="1" x14ac:dyDescent="0.25">
      <c r="A2034" s="17" t="s">
        <v>707</v>
      </c>
      <c r="B2034" s="2">
        <v>37796</v>
      </c>
      <c r="C2034" s="2" t="s">
        <v>73</v>
      </c>
      <c r="D2034" s="18">
        <v>18036031000168</v>
      </c>
      <c r="E2034" s="2" t="s">
        <v>443</v>
      </c>
      <c r="F2034" s="19">
        <v>1508</v>
      </c>
    </row>
    <row r="2035" spans="1:6" ht="15" customHeight="1" x14ac:dyDescent="0.25">
      <c r="A2035" s="17" t="s">
        <v>707</v>
      </c>
      <c r="B2035" s="2">
        <v>182580</v>
      </c>
      <c r="C2035" s="2" t="s">
        <v>75</v>
      </c>
      <c r="D2035" s="18">
        <v>10571984000114</v>
      </c>
      <c r="E2035" s="2" t="s">
        <v>76</v>
      </c>
      <c r="F2035" s="19">
        <v>2860</v>
      </c>
    </row>
    <row r="2036" spans="1:6" ht="15" customHeight="1" x14ac:dyDescent="0.25">
      <c r="A2036" s="17" t="s">
        <v>707</v>
      </c>
      <c r="B2036" s="2">
        <v>35680</v>
      </c>
      <c r="C2036" s="2" t="s">
        <v>82</v>
      </c>
      <c r="D2036" s="18">
        <v>22213299000103</v>
      </c>
      <c r="E2036" s="2" t="s">
        <v>739</v>
      </c>
      <c r="F2036" s="19">
        <v>1020</v>
      </c>
    </row>
    <row r="2037" spans="1:6" ht="15" customHeight="1" x14ac:dyDescent="0.25">
      <c r="A2037" s="17" t="s">
        <v>707</v>
      </c>
      <c r="B2037" s="2">
        <v>1750482</v>
      </c>
      <c r="C2037" s="2" t="s">
        <v>73</v>
      </c>
      <c r="D2037" s="18">
        <v>48791685000168</v>
      </c>
      <c r="E2037" s="2" t="s">
        <v>371</v>
      </c>
      <c r="F2037" s="19">
        <v>2220</v>
      </c>
    </row>
    <row r="2038" spans="1:6" ht="15" customHeight="1" x14ac:dyDescent="0.25">
      <c r="A2038" s="17" t="s">
        <v>707</v>
      </c>
      <c r="B2038" s="2">
        <v>18475</v>
      </c>
      <c r="C2038" s="2" t="s">
        <v>73</v>
      </c>
      <c r="D2038" s="18">
        <v>69055226000196</v>
      </c>
      <c r="E2038" s="2" t="s">
        <v>372</v>
      </c>
      <c r="F2038" s="19">
        <v>7650</v>
      </c>
    </row>
    <row r="2039" spans="1:6" ht="15" customHeight="1" x14ac:dyDescent="0.25">
      <c r="A2039" s="17" t="s">
        <v>707</v>
      </c>
      <c r="B2039" s="2">
        <v>319878</v>
      </c>
      <c r="C2039" s="2" t="s">
        <v>75</v>
      </c>
      <c r="D2039" s="18">
        <v>55309074000104</v>
      </c>
      <c r="E2039" s="2" t="s">
        <v>78</v>
      </c>
      <c r="F2039" s="19">
        <v>118.5</v>
      </c>
    </row>
    <row r="2040" spans="1:6" ht="15" customHeight="1" x14ac:dyDescent="0.25">
      <c r="A2040" s="17" t="s">
        <v>707</v>
      </c>
      <c r="B2040" s="2">
        <v>318593</v>
      </c>
      <c r="C2040" s="2" t="s">
        <v>73</v>
      </c>
      <c r="D2040" s="18">
        <v>55309074000104</v>
      </c>
      <c r="E2040" s="2" t="s">
        <v>78</v>
      </c>
      <c r="F2040" s="19">
        <v>1674.1</v>
      </c>
    </row>
    <row r="2041" spans="1:6" ht="15" customHeight="1" x14ac:dyDescent="0.25">
      <c r="A2041" s="17" t="s">
        <v>707</v>
      </c>
      <c r="B2041" s="2">
        <v>297390</v>
      </c>
      <c r="C2041" s="2" t="s">
        <v>73</v>
      </c>
      <c r="D2041" s="18">
        <v>17172326000107</v>
      </c>
      <c r="E2041" s="2" t="s">
        <v>122</v>
      </c>
      <c r="F2041" s="19">
        <v>4400</v>
      </c>
    </row>
    <row r="2042" spans="1:6" ht="15" customHeight="1" x14ac:dyDescent="0.25">
      <c r="A2042" s="17" t="s">
        <v>707</v>
      </c>
      <c r="B2042" s="2">
        <v>62182</v>
      </c>
      <c r="C2042" s="2" t="s">
        <v>75</v>
      </c>
      <c r="D2042" s="18">
        <v>44672062000115</v>
      </c>
      <c r="E2042" s="2" t="s">
        <v>149</v>
      </c>
      <c r="F2042" s="19">
        <v>1248</v>
      </c>
    </row>
    <row r="2043" spans="1:6" ht="15" customHeight="1" x14ac:dyDescent="0.25">
      <c r="A2043" s="17" t="s">
        <v>707</v>
      </c>
      <c r="B2043" s="2">
        <v>18304</v>
      </c>
      <c r="C2043" s="2" t="s">
        <v>82</v>
      </c>
      <c r="D2043" s="18">
        <v>24067457000181</v>
      </c>
      <c r="E2043" s="2" t="s">
        <v>152</v>
      </c>
      <c r="F2043" s="19">
        <v>193.9</v>
      </c>
    </row>
    <row r="2044" spans="1:6" ht="15" customHeight="1" x14ac:dyDescent="0.25">
      <c r="A2044" s="17" t="s">
        <v>707</v>
      </c>
      <c r="B2044" s="2">
        <v>151525</v>
      </c>
      <c r="C2044" s="2" t="s">
        <v>75</v>
      </c>
      <c r="D2044" s="18">
        <v>49324221001690</v>
      </c>
      <c r="E2044" s="2" t="s">
        <v>153</v>
      </c>
      <c r="F2044" s="19">
        <v>2092.6</v>
      </c>
    </row>
    <row r="2045" spans="1:6" ht="15" customHeight="1" x14ac:dyDescent="0.25">
      <c r="A2045" s="17" t="s">
        <v>707</v>
      </c>
      <c r="B2045" s="2" t="s">
        <v>740</v>
      </c>
      <c r="C2045" s="2" t="s">
        <v>75</v>
      </c>
      <c r="D2045" s="18">
        <v>49324221000104</v>
      </c>
      <c r="E2045" s="2" t="s">
        <v>154</v>
      </c>
      <c r="F2045" s="19">
        <v>15048</v>
      </c>
    </row>
    <row r="2046" spans="1:6" ht="15" customHeight="1" x14ac:dyDescent="0.25">
      <c r="A2046" s="17" t="s">
        <v>707</v>
      </c>
      <c r="B2046" s="2">
        <v>66864</v>
      </c>
      <c r="C2046" s="2" t="s">
        <v>75</v>
      </c>
      <c r="D2046" s="18">
        <v>12889035000293</v>
      </c>
      <c r="E2046" s="2" t="s">
        <v>210</v>
      </c>
      <c r="F2046" s="19">
        <v>1010.88</v>
      </c>
    </row>
    <row r="2047" spans="1:6" ht="15" customHeight="1" x14ac:dyDescent="0.25">
      <c r="A2047" s="17" t="s">
        <v>707</v>
      </c>
      <c r="B2047" s="2">
        <v>16338</v>
      </c>
      <c r="C2047" s="2" t="s">
        <v>75</v>
      </c>
      <c r="D2047" s="18">
        <v>30450392000151</v>
      </c>
      <c r="E2047" s="2" t="s">
        <v>344</v>
      </c>
      <c r="F2047" s="19">
        <v>1112</v>
      </c>
    </row>
    <row r="2048" spans="1:6" ht="15" customHeight="1" x14ac:dyDescent="0.25">
      <c r="A2048" s="17" t="s">
        <v>707</v>
      </c>
      <c r="B2048" s="2">
        <v>310659</v>
      </c>
      <c r="C2048" s="2" t="s">
        <v>73</v>
      </c>
      <c r="D2048" s="18">
        <v>58598368000183</v>
      </c>
      <c r="E2048" s="2" t="s">
        <v>158</v>
      </c>
      <c r="F2048" s="19">
        <v>3130</v>
      </c>
    </row>
    <row r="2049" spans="1:6" ht="15" customHeight="1" x14ac:dyDescent="0.25">
      <c r="A2049" s="17" t="s">
        <v>707</v>
      </c>
      <c r="B2049" s="2">
        <v>176426</v>
      </c>
      <c r="C2049" s="2" t="s">
        <v>75</v>
      </c>
      <c r="D2049" s="18">
        <v>31673254001680</v>
      </c>
      <c r="E2049" s="2" t="s">
        <v>159</v>
      </c>
      <c r="F2049" s="19">
        <v>8686.2000000000007</v>
      </c>
    </row>
    <row r="2050" spans="1:6" ht="15" customHeight="1" x14ac:dyDescent="0.25">
      <c r="A2050" s="17" t="s">
        <v>707</v>
      </c>
      <c r="B2050" s="2">
        <v>47067</v>
      </c>
      <c r="C2050" s="2" t="s">
        <v>73</v>
      </c>
      <c r="D2050" s="18">
        <v>4514207000135</v>
      </c>
      <c r="E2050" s="2" t="s">
        <v>211</v>
      </c>
      <c r="F2050" s="19">
        <v>720</v>
      </c>
    </row>
    <row r="2051" spans="1:6" ht="15" customHeight="1" x14ac:dyDescent="0.25">
      <c r="A2051" s="17" t="s">
        <v>707</v>
      </c>
      <c r="B2051" s="2">
        <v>72610</v>
      </c>
      <c r="C2051" s="2" t="s">
        <v>73</v>
      </c>
      <c r="D2051" s="18">
        <v>3402979000112</v>
      </c>
      <c r="E2051" s="2" t="s">
        <v>125</v>
      </c>
      <c r="F2051" s="19">
        <v>917.1</v>
      </c>
    </row>
    <row r="2052" spans="1:6" ht="15" customHeight="1" x14ac:dyDescent="0.25">
      <c r="A2052" s="17" t="s">
        <v>707</v>
      </c>
      <c r="B2052" s="2">
        <v>72610</v>
      </c>
      <c r="C2052" s="2" t="s">
        <v>82</v>
      </c>
      <c r="D2052" s="18">
        <v>3402979000112</v>
      </c>
      <c r="E2052" s="2" t="s">
        <v>125</v>
      </c>
      <c r="F2052" s="19">
        <v>2151.66</v>
      </c>
    </row>
    <row r="2053" spans="1:6" ht="15" customHeight="1" x14ac:dyDescent="0.25">
      <c r="A2053" s="17" t="s">
        <v>707</v>
      </c>
      <c r="B2053" s="2">
        <v>167274</v>
      </c>
      <c r="C2053" s="2" t="s">
        <v>82</v>
      </c>
      <c r="D2053" s="18">
        <v>11730935000140</v>
      </c>
      <c r="E2053" s="2" t="s">
        <v>46</v>
      </c>
      <c r="F2053" s="19">
        <v>423.84</v>
      </c>
    </row>
    <row r="2054" spans="1:6" ht="15" customHeight="1" x14ac:dyDescent="0.25">
      <c r="A2054" s="17" t="s">
        <v>707</v>
      </c>
      <c r="B2054" s="2">
        <v>103951</v>
      </c>
      <c r="C2054" s="2" t="s">
        <v>58</v>
      </c>
      <c r="D2054" s="18">
        <v>4229338000170</v>
      </c>
      <c r="E2054" s="2" t="s">
        <v>213</v>
      </c>
      <c r="F2054" s="19">
        <v>75.459999999999994</v>
      </c>
    </row>
    <row r="2055" spans="1:6" ht="15" customHeight="1" x14ac:dyDescent="0.25">
      <c r="A2055" s="17" t="s">
        <v>707</v>
      </c>
      <c r="B2055" s="2">
        <v>556985</v>
      </c>
      <c r="C2055" s="2" t="s">
        <v>82</v>
      </c>
      <c r="D2055" s="18">
        <v>2881877000164</v>
      </c>
      <c r="E2055" s="2" t="s">
        <v>214</v>
      </c>
      <c r="F2055" s="19">
        <v>1107</v>
      </c>
    </row>
    <row r="2056" spans="1:6" ht="15" customHeight="1" x14ac:dyDescent="0.25">
      <c r="A2056" s="17" t="s">
        <v>707</v>
      </c>
      <c r="B2056" s="2">
        <v>592305</v>
      </c>
      <c r="C2056" s="2" t="s">
        <v>73</v>
      </c>
      <c r="D2056" s="18">
        <v>13656820000420</v>
      </c>
      <c r="E2056" s="2" t="s">
        <v>217</v>
      </c>
      <c r="F2056" s="19">
        <v>2129.6</v>
      </c>
    </row>
    <row r="2057" spans="1:6" ht="15" customHeight="1" x14ac:dyDescent="0.25">
      <c r="A2057" s="17" t="s">
        <v>707</v>
      </c>
      <c r="B2057" s="2">
        <v>592303</v>
      </c>
      <c r="C2057" s="2" t="s">
        <v>73</v>
      </c>
      <c r="D2057" s="18">
        <v>13656820000420</v>
      </c>
      <c r="E2057" s="2" t="s">
        <v>217</v>
      </c>
      <c r="F2057" s="19">
        <v>2129.6</v>
      </c>
    </row>
    <row r="2058" spans="1:6" ht="15" customHeight="1" x14ac:dyDescent="0.25">
      <c r="A2058" s="17" t="s">
        <v>707</v>
      </c>
      <c r="B2058" s="2">
        <v>592302</v>
      </c>
      <c r="C2058" s="2" t="s">
        <v>73</v>
      </c>
      <c r="D2058" s="18">
        <v>13656820000420</v>
      </c>
      <c r="E2058" s="2" t="s">
        <v>217</v>
      </c>
      <c r="F2058" s="19">
        <v>2129.6</v>
      </c>
    </row>
    <row r="2059" spans="1:6" ht="15" customHeight="1" x14ac:dyDescent="0.25">
      <c r="A2059" s="17" t="s">
        <v>707</v>
      </c>
      <c r="B2059" s="2">
        <v>371684</v>
      </c>
      <c r="C2059" s="2" t="s">
        <v>75</v>
      </c>
      <c r="D2059" s="18">
        <v>5847630000110</v>
      </c>
      <c r="E2059" s="2" t="s">
        <v>346</v>
      </c>
      <c r="F2059" s="19">
        <v>2542.5500000000002</v>
      </c>
    </row>
    <row r="2060" spans="1:6" ht="15" customHeight="1" x14ac:dyDescent="0.25">
      <c r="A2060" s="17" t="s">
        <v>707</v>
      </c>
      <c r="B2060" s="2">
        <v>371983</v>
      </c>
      <c r="C2060" s="2" t="s">
        <v>75</v>
      </c>
      <c r="D2060" s="18">
        <v>5847630000110</v>
      </c>
      <c r="E2060" s="2" t="s">
        <v>346</v>
      </c>
      <c r="F2060" s="19">
        <v>165</v>
      </c>
    </row>
    <row r="2061" spans="1:6" ht="15" customHeight="1" x14ac:dyDescent="0.25">
      <c r="A2061" s="17" t="s">
        <v>707</v>
      </c>
      <c r="B2061" s="2">
        <v>371636</v>
      </c>
      <c r="C2061" s="2" t="s">
        <v>75</v>
      </c>
      <c r="D2061" s="18">
        <v>5847630000110</v>
      </c>
      <c r="E2061" s="2" t="s">
        <v>346</v>
      </c>
      <c r="F2061" s="19">
        <v>810</v>
      </c>
    </row>
    <row r="2062" spans="1:6" ht="15" customHeight="1" x14ac:dyDescent="0.25">
      <c r="A2062" s="17" t="s">
        <v>707</v>
      </c>
      <c r="B2062" s="2">
        <v>77362</v>
      </c>
      <c r="C2062" s="2" t="s">
        <v>75</v>
      </c>
      <c r="D2062" s="18">
        <v>9944371000368</v>
      </c>
      <c r="E2062" s="2" t="s">
        <v>218</v>
      </c>
      <c r="F2062" s="19">
        <v>865</v>
      </c>
    </row>
    <row r="2063" spans="1:6" ht="15" customHeight="1" x14ac:dyDescent="0.25">
      <c r="A2063" s="17" t="s">
        <v>707</v>
      </c>
      <c r="B2063" s="2">
        <v>69679</v>
      </c>
      <c r="C2063" s="2" t="s">
        <v>82</v>
      </c>
      <c r="D2063" s="18">
        <v>22277106000170</v>
      </c>
      <c r="E2063" s="2" t="s">
        <v>741</v>
      </c>
      <c r="F2063" s="19">
        <v>317.2</v>
      </c>
    </row>
    <row r="2064" spans="1:6" ht="15" customHeight="1" x14ac:dyDescent="0.25">
      <c r="A2064" s="17" t="s">
        <v>707</v>
      </c>
      <c r="B2064" s="2">
        <v>28746</v>
      </c>
      <c r="C2064" s="2" t="s">
        <v>73</v>
      </c>
      <c r="D2064" s="18">
        <v>15652029000125</v>
      </c>
      <c r="E2064" s="2" t="s">
        <v>164</v>
      </c>
      <c r="F2064" s="19">
        <v>1000</v>
      </c>
    </row>
    <row r="2065" spans="1:6" ht="15" customHeight="1" x14ac:dyDescent="0.25">
      <c r="A2065" s="17" t="s">
        <v>707</v>
      </c>
      <c r="B2065" s="2">
        <v>148956</v>
      </c>
      <c r="C2065" s="2" t="s">
        <v>73</v>
      </c>
      <c r="D2065" s="18">
        <v>31378288000409</v>
      </c>
      <c r="E2065" s="2" t="s">
        <v>380</v>
      </c>
      <c r="F2065" s="19">
        <v>990.35</v>
      </c>
    </row>
    <row r="2066" spans="1:6" ht="15" customHeight="1" x14ac:dyDescent="0.25">
      <c r="A2066" s="17" t="s">
        <v>707</v>
      </c>
      <c r="B2066" s="2">
        <v>6806</v>
      </c>
      <c r="C2066" s="2" t="s">
        <v>73</v>
      </c>
      <c r="D2066" s="18">
        <v>28248082000107</v>
      </c>
      <c r="E2066" s="2" t="s">
        <v>379</v>
      </c>
      <c r="F2066" s="19">
        <v>525</v>
      </c>
    </row>
    <row r="2067" spans="1:6" ht="15" customHeight="1" x14ac:dyDescent="0.25">
      <c r="A2067" s="17" t="s">
        <v>707</v>
      </c>
      <c r="B2067" s="2">
        <v>371705</v>
      </c>
      <c r="C2067" s="2" t="s">
        <v>75</v>
      </c>
      <c r="D2067" s="18">
        <v>5847630000110</v>
      </c>
      <c r="E2067" s="2" t="s">
        <v>346</v>
      </c>
      <c r="F2067" s="19">
        <v>1600</v>
      </c>
    </row>
    <row r="2068" spans="1:6" ht="15" customHeight="1" x14ac:dyDescent="0.25">
      <c r="A2068" s="17" t="s">
        <v>707</v>
      </c>
      <c r="B2068" s="2">
        <v>194633</v>
      </c>
      <c r="C2068" s="2" t="s">
        <v>75</v>
      </c>
      <c r="D2068" s="18">
        <v>787540000167</v>
      </c>
      <c r="E2068" s="2" t="s">
        <v>93</v>
      </c>
      <c r="F2068" s="19">
        <v>342</v>
      </c>
    </row>
    <row r="2069" spans="1:6" ht="15" customHeight="1" x14ac:dyDescent="0.25">
      <c r="A2069" s="17" t="s">
        <v>707</v>
      </c>
      <c r="B2069" s="2">
        <v>167256</v>
      </c>
      <c r="C2069" s="2" t="s">
        <v>37</v>
      </c>
      <c r="D2069" s="18">
        <v>11730935000140</v>
      </c>
      <c r="E2069" s="2" t="s">
        <v>46</v>
      </c>
      <c r="F2069" s="19">
        <v>130.6</v>
      </c>
    </row>
    <row r="2070" spans="1:6" ht="15" customHeight="1" x14ac:dyDescent="0.25">
      <c r="A2070" s="17" t="s">
        <v>742</v>
      </c>
      <c r="B2070" s="2">
        <v>167284</v>
      </c>
      <c r="C2070" s="2" t="s">
        <v>135</v>
      </c>
      <c r="D2070" s="18">
        <v>11730935000140</v>
      </c>
      <c r="E2070" s="2" t="s">
        <v>46</v>
      </c>
      <c r="F2070" s="19">
        <v>3318.7</v>
      </c>
    </row>
    <row r="2071" spans="1:6" ht="15" customHeight="1" x14ac:dyDescent="0.25">
      <c r="A2071" s="17" t="s">
        <v>742</v>
      </c>
      <c r="B2071" s="2">
        <v>167286</v>
      </c>
      <c r="C2071" s="2" t="s">
        <v>37</v>
      </c>
      <c r="D2071" s="18">
        <v>11730935000140</v>
      </c>
      <c r="E2071" s="2" t="s">
        <v>46</v>
      </c>
      <c r="F2071" s="19">
        <v>1725</v>
      </c>
    </row>
    <row r="2072" spans="1:6" ht="15" customHeight="1" x14ac:dyDescent="0.25">
      <c r="A2072" s="17" t="s">
        <v>742</v>
      </c>
      <c r="B2072" s="2">
        <v>167287</v>
      </c>
      <c r="C2072" s="2" t="s">
        <v>37</v>
      </c>
      <c r="D2072" s="18">
        <v>11730935000140</v>
      </c>
      <c r="E2072" s="2" t="s">
        <v>46</v>
      </c>
      <c r="F2072" s="19">
        <v>2063.75</v>
      </c>
    </row>
    <row r="2073" spans="1:6" ht="15" customHeight="1" x14ac:dyDescent="0.25">
      <c r="A2073" s="17" t="s">
        <v>742</v>
      </c>
      <c r="B2073" s="2">
        <v>167291</v>
      </c>
      <c r="C2073" s="2" t="s">
        <v>37</v>
      </c>
      <c r="D2073" s="18">
        <v>11730935000140</v>
      </c>
      <c r="E2073" s="2" t="s">
        <v>46</v>
      </c>
      <c r="F2073" s="19">
        <v>136.84</v>
      </c>
    </row>
    <row r="2074" spans="1:6" ht="15" customHeight="1" x14ac:dyDescent="0.25">
      <c r="A2074" s="17" t="s">
        <v>742</v>
      </c>
      <c r="B2074" s="2">
        <v>26051369</v>
      </c>
      <c r="C2074" s="2" t="s">
        <v>56</v>
      </c>
      <c r="D2074" s="18">
        <v>45780103000150</v>
      </c>
      <c r="E2074" s="2" t="s">
        <v>481</v>
      </c>
      <c r="F2074" s="19">
        <v>133.80000000000001</v>
      </c>
    </row>
    <row r="2075" spans="1:6" ht="15" customHeight="1" x14ac:dyDescent="0.25">
      <c r="A2075" s="17" t="s">
        <v>742</v>
      </c>
      <c r="B2075" s="2" t="s">
        <v>743</v>
      </c>
      <c r="C2075" s="2" t="s">
        <v>32</v>
      </c>
      <c r="D2075" s="18">
        <v>49324221000104</v>
      </c>
      <c r="E2075" s="2" t="s">
        <v>154</v>
      </c>
      <c r="F2075" s="19">
        <v>109.91</v>
      </c>
    </row>
    <row r="2076" spans="1:6" ht="15" customHeight="1" x14ac:dyDescent="0.25">
      <c r="A2076" s="17" t="s">
        <v>742</v>
      </c>
      <c r="B2076" s="2" t="s">
        <v>743</v>
      </c>
      <c r="C2076" s="2" t="s">
        <v>75</v>
      </c>
      <c r="D2076" s="18">
        <v>49324221000104</v>
      </c>
      <c r="E2076" s="2" t="s">
        <v>154</v>
      </c>
      <c r="F2076" s="19">
        <v>450.09</v>
      </c>
    </row>
    <row r="2077" spans="1:6" ht="15" customHeight="1" x14ac:dyDescent="0.25">
      <c r="A2077" s="17" t="s">
        <v>742</v>
      </c>
      <c r="B2077" s="2">
        <v>918980</v>
      </c>
      <c r="C2077" s="2" t="s">
        <v>37</v>
      </c>
      <c r="D2077" s="18">
        <v>61435970000104</v>
      </c>
      <c r="E2077" s="2" t="s">
        <v>744</v>
      </c>
      <c r="F2077" s="19">
        <v>982</v>
      </c>
    </row>
    <row r="2078" spans="1:6" ht="15" customHeight="1" x14ac:dyDescent="0.25">
      <c r="A2078" s="17" t="s">
        <v>742</v>
      </c>
      <c r="B2078" s="2">
        <v>5110</v>
      </c>
      <c r="C2078" s="2" t="s">
        <v>32</v>
      </c>
      <c r="D2078" s="18">
        <v>474763000336</v>
      </c>
      <c r="E2078" s="2" t="s">
        <v>745</v>
      </c>
      <c r="F2078" s="19">
        <v>816.48</v>
      </c>
    </row>
    <row r="2079" spans="1:6" ht="15" customHeight="1" x14ac:dyDescent="0.25">
      <c r="A2079" s="17" t="s">
        <v>742</v>
      </c>
      <c r="B2079" s="2">
        <v>152562</v>
      </c>
      <c r="C2079" s="2" t="s">
        <v>32</v>
      </c>
      <c r="D2079" s="18">
        <v>17933362000138</v>
      </c>
      <c r="E2079" s="2" t="s">
        <v>34</v>
      </c>
      <c r="F2079" s="19">
        <v>3352</v>
      </c>
    </row>
    <row r="2080" spans="1:6" ht="15" customHeight="1" x14ac:dyDescent="0.25">
      <c r="A2080" s="17" t="s">
        <v>742</v>
      </c>
      <c r="B2080" s="2">
        <v>73763</v>
      </c>
      <c r="C2080" s="2" t="s">
        <v>32</v>
      </c>
      <c r="D2080" s="18">
        <v>50974732000312</v>
      </c>
      <c r="E2080" s="2" t="s">
        <v>36</v>
      </c>
      <c r="F2080" s="19">
        <v>391.8</v>
      </c>
    </row>
    <row r="2081" spans="1:6" ht="15" customHeight="1" x14ac:dyDescent="0.25">
      <c r="A2081" s="17" t="s">
        <v>742</v>
      </c>
      <c r="B2081" s="2">
        <v>600262</v>
      </c>
      <c r="C2081" s="2" t="s">
        <v>32</v>
      </c>
      <c r="D2081" s="18">
        <v>2814340000505</v>
      </c>
      <c r="E2081" s="2" t="s">
        <v>746</v>
      </c>
      <c r="F2081" s="19">
        <v>3637.2</v>
      </c>
    </row>
    <row r="2082" spans="1:6" ht="15" customHeight="1" x14ac:dyDescent="0.25">
      <c r="A2082" s="17" t="s">
        <v>742</v>
      </c>
      <c r="B2082" s="2">
        <v>2902</v>
      </c>
      <c r="C2082" s="2" t="s">
        <v>37</v>
      </c>
      <c r="D2082" s="18">
        <v>47240139000176</v>
      </c>
      <c r="E2082" s="2" t="s">
        <v>83</v>
      </c>
      <c r="F2082" s="19">
        <v>2280</v>
      </c>
    </row>
    <row r="2083" spans="1:6" ht="15" customHeight="1" x14ac:dyDescent="0.25">
      <c r="A2083" s="17" t="s">
        <v>742</v>
      </c>
      <c r="B2083" s="2">
        <v>2903</v>
      </c>
      <c r="C2083" s="2" t="s">
        <v>37</v>
      </c>
      <c r="D2083" s="18">
        <v>47240139000176</v>
      </c>
      <c r="E2083" s="2" t="s">
        <v>83</v>
      </c>
      <c r="F2083" s="19">
        <v>765</v>
      </c>
    </row>
    <row r="2084" spans="1:6" ht="15" customHeight="1" x14ac:dyDescent="0.25">
      <c r="A2084" s="17" t="s">
        <v>742</v>
      </c>
      <c r="B2084" s="2">
        <v>2904</v>
      </c>
      <c r="C2084" s="2" t="s">
        <v>37</v>
      </c>
      <c r="D2084" s="18">
        <v>47240139000176</v>
      </c>
      <c r="E2084" s="2" t="s">
        <v>83</v>
      </c>
      <c r="F2084" s="19">
        <v>373.8</v>
      </c>
    </row>
    <row r="2085" spans="1:6" ht="15" customHeight="1" x14ac:dyDescent="0.25">
      <c r="A2085" s="17" t="s">
        <v>742</v>
      </c>
      <c r="B2085" s="2">
        <v>2905</v>
      </c>
      <c r="C2085" s="2" t="s">
        <v>37</v>
      </c>
      <c r="D2085" s="18">
        <v>47240139000176</v>
      </c>
      <c r="E2085" s="2" t="s">
        <v>83</v>
      </c>
      <c r="F2085" s="19">
        <v>810</v>
      </c>
    </row>
    <row r="2086" spans="1:6" ht="15" customHeight="1" x14ac:dyDescent="0.25">
      <c r="A2086" s="17" t="s">
        <v>742</v>
      </c>
      <c r="B2086" s="2">
        <v>2906</v>
      </c>
      <c r="C2086" s="2" t="s">
        <v>37</v>
      </c>
      <c r="D2086" s="18">
        <v>47240139000176</v>
      </c>
      <c r="E2086" s="2" t="s">
        <v>83</v>
      </c>
      <c r="F2086" s="19">
        <v>930</v>
      </c>
    </row>
    <row r="2087" spans="1:6" ht="15" customHeight="1" x14ac:dyDescent="0.25">
      <c r="A2087" s="17" t="s">
        <v>742</v>
      </c>
      <c r="B2087" s="2">
        <v>81739</v>
      </c>
      <c r="C2087" s="2" t="s">
        <v>140</v>
      </c>
      <c r="D2087" s="18">
        <v>74371717000186</v>
      </c>
      <c r="E2087" s="2" t="s">
        <v>141</v>
      </c>
      <c r="F2087" s="19">
        <v>2453.5</v>
      </c>
    </row>
    <row r="2088" spans="1:6" ht="15" customHeight="1" x14ac:dyDescent="0.25">
      <c r="A2088" s="17" t="s">
        <v>742</v>
      </c>
      <c r="B2088" s="2">
        <v>380843</v>
      </c>
      <c r="C2088" s="2" t="s">
        <v>32</v>
      </c>
      <c r="D2088" s="18">
        <v>21498077000103</v>
      </c>
      <c r="E2088" s="2" t="s">
        <v>435</v>
      </c>
      <c r="F2088" s="19">
        <v>1162.8</v>
      </c>
    </row>
    <row r="2089" spans="1:6" ht="15" customHeight="1" x14ac:dyDescent="0.25">
      <c r="A2089" s="17" t="s">
        <v>742</v>
      </c>
      <c r="B2089" s="2">
        <v>380881</v>
      </c>
      <c r="C2089" s="2" t="s">
        <v>32</v>
      </c>
      <c r="D2089" s="18">
        <v>21498077000103</v>
      </c>
      <c r="E2089" s="2" t="s">
        <v>435</v>
      </c>
      <c r="F2089" s="19">
        <v>1530</v>
      </c>
    </row>
    <row r="2090" spans="1:6" ht="15" customHeight="1" x14ac:dyDescent="0.25">
      <c r="A2090" s="17" t="s">
        <v>742</v>
      </c>
      <c r="B2090" s="2">
        <v>23811</v>
      </c>
      <c r="C2090" s="2" t="s">
        <v>32</v>
      </c>
      <c r="D2090" s="18">
        <v>2786436000779</v>
      </c>
      <c r="E2090" s="2" t="s">
        <v>747</v>
      </c>
      <c r="F2090" s="19">
        <v>600</v>
      </c>
    </row>
    <row r="2091" spans="1:6" ht="15" customHeight="1" x14ac:dyDescent="0.25">
      <c r="A2091" s="17" t="s">
        <v>742</v>
      </c>
      <c r="B2091" s="2">
        <v>787572</v>
      </c>
      <c r="C2091" s="2" t="s">
        <v>32</v>
      </c>
      <c r="D2091" s="18">
        <v>4334118000107</v>
      </c>
      <c r="E2091" s="2" t="s">
        <v>237</v>
      </c>
      <c r="F2091" s="19">
        <v>1188</v>
      </c>
    </row>
    <row r="2092" spans="1:6" ht="15" customHeight="1" x14ac:dyDescent="0.25">
      <c r="A2092" s="17" t="s">
        <v>742</v>
      </c>
      <c r="B2092" s="2">
        <v>2118318</v>
      </c>
      <c r="C2092" s="2" t="s">
        <v>26</v>
      </c>
      <c r="D2092" s="18">
        <v>54516661008005</v>
      </c>
      <c r="E2092" s="2" t="s">
        <v>133</v>
      </c>
      <c r="F2092" s="19">
        <v>1042.6099999999999</v>
      </c>
    </row>
    <row r="2093" spans="1:6" ht="15" customHeight="1" x14ac:dyDescent="0.25">
      <c r="A2093" s="17" t="s">
        <v>742</v>
      </c>
      <c r="B2093" s="2">
        <v>2118320</v>
      </c>
      <c r="C2093" s="2" t="s">
        <v>26</v>
      </c>
      <c r="D2093" s="18">
        <v>54516661008005</v>
      </c>
      <c r="E2093" s="2" t="s">
        <v>133</v>
      </c>
      <c r="F2093" s="19">
        <v>1042.6099999999999</v>
      </c>
    </row>
    <row r="2094" spans="1:6" ht="15" customHeight="1" x14ac:dyDescent="0.25">
      <c r="A2094" s="17" t="s">
        <v>742</v>
      </c>
      <c r="B2094" s="2">
        <v>2118324</v>
      </c>
      <c r="C2094" s="2" t="s">
        <v>26</v>
      </c>
      <c r="D2094" s="18">
        <v>54516661008005</v>
      </c>
      <c r="E2094" s="2" t="s">
        <v>133</v>
      </c>
      <c r="F2094" s="19">
        <v>1104.1300000000001</v>
      </c>
    </row>
    <row r="2095" spans="1:6" ht="15" customHeight="1" x14ac:dyDescent="0.25">
      <c r="A2095" s="17" t="s">
        <v>742</v>
      </c>
      <c r="B2095" s="2">
        <v>2118340</v>
      </c>
      <c r="C2095" s="2" t="s">
        <v>26</v>
      </c>
      <c r="D2095" s="18">
        <v>54516661008005</v>
      </c>
      <c r="E2095" s="2" t="s">
        <v>133</v>
      </c>
      <c r="F2095" s="19">
        <v>886.22</v>
      </c>
    </row>
    <row r="2096" spans="1:6" ht="15" customHeight="1" x14ac:dyDescent="0.25">
      <c r="A2096" s="17" t="s">
        <v>742</v>
      </c>
      <c r="B2096" s="2">
        <v>2118404</v>
      </c>
      <c r="C2096" s="2" t="s">
        <v>26</v>
      </c>
      <c r="D2096" s="18">
        <v>54516661008005</v>
      </c>
      <c r="E2096" s="2" t="s">
        <v>133</v>
      </c>
      <c r="F2096" s="19">
        <v>1104.1300000000001</v>
      </c>
    </row>
    <row r="2097" spans="1:6" ht="15" customHeight="1" x14ac:dyDescent="0.25">
      <c r="A2097" s="17" t="s">
        <v>742</v>
      </c>
      <c r="B2097" s="2">
        <v>2118406</v>
      </c>
      <c r="C2097" s="2" t="s">
        <v>26</v>
      </c>
      <c r="D2097" s="18">
        <v>54516661008005</v>
      </c>
      <c r="E2097" s="2" t="s">
        <v>133</v>
      </c>
      <c r="F2097" s="19">
        <v>1322.04</v>
      </c>
    </row>
    <row r="2098" spans="1:6" ht="15" customHeight="1" x14ac:dyDescent="0.25">
      <c r="A2098" s="17" t="s">
        <v>742</v>
      </c>
      <c r="B2098" s="2">
        <v>2119398</v>
      </c>
      <c r="C2098" s="2" t="s">
        <v>26</v>
      </c>
      <c r="D2098" s="18">
        <v>54516661008005</v>
      </c>
      <c r="E2098" s="2" t="s">
        <v>133</v>
      </c>
      <c r="F2098" s="19">
        <v>1104.1300000000001</v>
      </c>
    </row>
    <row r="2099" spans="1:6" ht="15" customHeight="1" x14ac:dyDescent="0.25">
      <c r="A2099" s="17" t="s">
        <v>742</v>
      </c>
      <c r="B2099" s="2">
        <v>2119704</v>
      </c>
      <c r="C2099" s="2" t="s">
        <v>26</v>
      </c>
      <c r="D2099" s="18">
        <v>54516661008005</v>
      </c>
      <c r="E2099" s="2" t="s">
        <v>133</v>
      </c>
      <c r="F2099" s="19">
        <v>1928.83</v>
      </c>
    </row>
    <row r="2100" spans="1:6" ht="15" customHeight="1" x14ac:dyDescent="0.25">
      <c r="A2100" s="17" t="s">
        <v>742</v>
      </c>
      <c r="B2100" s="2">
        <v>2119708</v>
      </c>
      <c r="C2100" s="2" t="s">
        <v>26</v>
      </c>
      <c r="D2100" s="18">
        <v>54516661008005</v>
      </c>
      <c r="E2100" s="2" t="s">
        <v>133</v>
      </c>
      <c r="F2100" s="19">
        <v>886.22</v>
      </c>
    </row>
    <row r="2101" spans="1:6" ht="15" customHeight="1" x14ac:dyDescent="0.25">
      <c r="A2101" s="17" t="s">
        <v>742</v>
      </c>
      <c r="B2101" s="2">
        <v>18017</v>
      </c>
      <c r="C2101" s="2" t="s">
        <v>26</v>
      </c>
      <c r="D2101" s="18">
        <v>11668411000338</v>
      </c>
      <c r="E2101" s="2" t="s">
        <v>44</v>
      </c>
      <c r="F2101" s="19">
        <v>317.33999999999997</v>
      </c>
    </row>
    <row r="2102" spans="1:6" ht="15" customHeight="1" x14ac:dyDescent="0.25">
      <c r="A2102" s="17" t="s">
        <v>742</v>
      </c>
      <c r="B2102" s="2">
        <v>62432</v>
      </c>
      <c r="C2102" s="2" t="s">
        <v>26</v>
      </c>
      <c r="D2102" s="18">
        <v>6235017000104</v>
      </c>
      <c r="E2102" s="2" t="s">
        <v>134</v>
      </c>
      <c r="F2102" s="19">
        <v>240.38</v>
      </c>
    </row>
    <row r="2103" spans="1:6" ht="15" customHeight="1" x14ac:dyDescent="0.25">
      <c r="A2103" s="17" t="s">
        <v>742</v>
      </c>
      <c r="B2103" s="2">
        <v>62433</v>
      </c>
      <c r="C2103" s="2" t="s">
        <v>26</v>
      </c>
      <c r="D2103" s="18">
        <v>6235017000104</v>
      </c>
      <c r="E2103" s="2" t="s">
        <v>134</v>
      </c>
      <c r="F2103" s="19">
        <v>480.76</v>
      </c>
    </row>
    <row r="2104" spans="1:6" ht="15" customHeight="1" x14ac:dyDescent="0.25">
      <c r="A2104" s="17" t="s">
        <v>742</v>
      </c>
      <c r="B2104" s="2">
        <v>62434</v>
      </c>
      <c r="C2104" s="2" t="s">
        <v>26</v>
      </c>
      <c r="D2104" s="18">
        <v>6235017000104</v>
      </c>
      <c r="E2104" s="2" t="s">
        <v>134</v>
      </c>
      <c r="F2104" s="19">
        <v>480.76</v>
      </c>
    </row>
    <row r="2105" spans="1:6" ht="15" customHeight="1" x14ac:dyDescent="0.25">
      <c r="A2105" s="17" t="s">
        <v>742</v>
      </c>
      <c r="B2105" s="2">
        <v>62435</v>
      </c>
      <c r="C2105" s="2" t="s">
        <v>26</v>
      </c>
      <c r="D2105" s="18">
        <v>6235017000104</v>
      </c>
      <c r="E2105" s="2" t="s">
        <v>134</v>
      </c>
      <c r="F2105" s="19">
        <v>557.72</v>
      </c>
    </row>
    <row r="2106" spans="1:6" ht="15" customHeight="1" x14ac:dyDescent="0.25">
      <c r="A2106" s="17" t="s">
        <v>742</v>
      </c>
      <c r="B2106" s="2">
        <v>62436</v>
      </c>
      <c r="C2106" s="2" t="s">
        <v>26</v>
      </c>
      <c r="D2106" s="18">
        <v>6235017000104</v>
      </c>
      <c r="E2106" s="2" t="s">
        <v>134</v>
      </c>
      <c r="F2106" s="19">
        <v>798.1</v>
      </c>
    </row>
    <row r="2107" spans="1:6" ht="15" customHeight="1" x14ac:dyDescent="0.25">
      <c r="A2107" s="17" t="s">
        <v>742</v>
      </c>
      <c r="B2107" s="2">
        <v>62534</v>
      </c>
      <c r="C2107" s="2" t="s">
        <v>26</v>
      </c>
      <c r="D2107" s="18">
        <v>6235017000104</v>
      </c>
      <c r="E2107" s="2" t="s">
        <v>134</v>
      </c>
      <c r="F2107" s="19">
        <v>240.38</v>
      </c>
    </row>
    <row r="2108" spans="1:6" ht="15" customHeight="1" x14ac:dyDescent="0.25">
      <c r="A2108" s="17" t="s">
        <v>742</v>
      </c>
      <c r="B2108" s="2">
        <v>62535</v>
      </c>
      <c r="C2108" s="2" t="s">
        <v>26</v>
      </c>
      <c r="D2108" s="18">
        <v>6235017000104</v>
      </c>
      <c r="E2108" s="2" t="s">
        <v>134</v>
      </c>
      <c r="F2108" s="19">
        <v>240.38</v>
      </c>
    </row>
    <row r="2109" spans="1:6" ht="15" customHeight="1" x14ac:dyDescent="0.25">
      <c r="A2109" s="17" t="s">
        <v>742</v>
      </c>
      <c r="B2109" s="2">
        <v>62536</v>
      </c>
      <c r="C2109" s="2" t="s">
        <v>26</v>
      </c>
      <c r="D2109" s="18">
        <v>6235017000104</v>
      </c>
      <c r="E2109" s="2" t="s">
        <v>134</v>
      </c>
      <c r="F2109" s="19">
        <v>195.45</v>
      </c>
    </row>
    <row r="2110" spans="1:6" ht="15" customHeight="1" x14ac:dyDescent="0.25">
      <c r="A2110" s="17" t="s">
        <v>742</v>
      </c>
      <c r="B2110" s="2">
        <v>62537</v>
      </c>
      <c r="C2110" s="2" t="s">
        <v>26</v>
      </c>
      <c r="D2110" s="18">
        <v>6235017000104</v>
      </c>
      <c r="E2110" s="2" t="s">
        <v>134</v>
      </c>
      <c r="F2110" s="19">
        <v>557.72</v>
      </c>
    </row>
    <row r="2111" spans="1:6" ht="15" customHeight="1" x14ac:dyDescent="0.25">
      <c r="A2111" s="17" t="s">
        <v>742</v>
      </c>
      <c r="B2111" s="2">
        <v>62538</v>
      </c>
      <c r="C2111" s="2" t="s">
        <v>26</v>
      </c>
      <c r="D2111" s="18">
        <v>6235017000104</v>
      </c>
      <c r="E2111" s="2" t="s">
        <v>134</v>
      </c>
      <c r="F2111" s="19">
        <v>240.38</v>
      </c>
    </row>
    <row r="2112" spans="1:6" ht="15" customHeight="1" x14ac:dyDescent="0.25">
      <c r="A2112" s="17" t="s">
        <v>742</v>
      </c>
      <c r="B2112" s="2">
        <v>62540</v>
      </c>
      <c r="C2112" s="2" t="s">
        <v>26</v>
      </c>
      <c r="D2112" s="18">
        <v>6235017000104</v>
      </c>
      <c r="E2112" s="2" t="s">
        <v>134</v>
      </c>
      <c r="F2112" s="19">
        <v>240.38</v>
      </c>
    </row>
    <row r="2113" spans="1:6" ht="15" customHeight="1" x14ac:dyDescent="0.25">
      <c r="A2113" s="17" t="s">
        <v>742</v>
      </c>
      <c r="B2113" s="2">
        <v>902130</v>
      </c>
      <c r="C2113" s="2" t="s">
        <v>140</v>
      </c>
      <c r="D2113" s="18">
        <v>46044053002906</v>
      </c>
      <c r="E2113" s="2" t="s">
        <v>698</v>
      </c>
      <c r="F2113" s="19">
        <v>245.44</v>
      </c>
    </row>
    <row r="2114" spans="1:6" ht="15" customHeight="1" x14ac:dyDescent="0.25">
      <c r="A2114" s="17" t="s">
        <v>742</v>
      </c>
      <c r="B2114" s="2">
        <v>1581848</v>
      </c>
      <c r="C2114" s="2" t="s">
        <v>140</v>
      </c>
      <c r="D2114" s="18">
        <v>46044053004607</v>
      </c>
      <c r="E2114" s="2" t="s">
        <v>748</v>
      </c>
      <c r="F2114" s="19">
        <v>613.6</v>
      </c>
    </row>
    <row r="2115" spans="1:6" ht="15" customHeight="1" x14ac:dyDescent="0.25">
      <c r="A2115" s="17" t="s">
        <v>742</v>
      </c>
      <c r="B2115" s="2">
        <v>568096</v>
      </c>
      <c r="C2115" s="2" t="s">
        <v>32</v>
      </c>
      <c r="D2115" s="18">
        <v>11229082000167</v>
      </c>
      <c r="E2115" s="2" t="s">
        <v>137</v>
      </c>
      <c r="F2115" s="19">
        <v>3016.44</v>
      </c>
    </row>
    <row r="2116" spans="1:6" ht="15" customHeight="1" x14ac:dyDescent="0.25">
      <c r="A2116" s="17" t="s">
        <v>742</v>
      </c>
      <c r="B2116" s="2">
        <v>334888</v>
      </c>
      <c r="C2116" s="2" t="s">
        <v>26</v>
      </c>
      <c r="D2116" s="18">
        <v>7260050000238</v>
      </c>
      <c r="E2116" s="2" t="s">
        <v>180</v>
      </c>
      <c r="F2116" s="19">
        <v>830.13</v>
      </c>
    </row>
    <row r="2117" spans="1:6" ht="15" customHeight="1" x14ac:dyDescent="0.25">
      <c r="A2117" s="17" t="s">
        <v>742</v>
      </c>
      <c r="B2117" s="2">
        <v>334893</v>
      </c>
      <c r="C2117" s="2" t="s">
        <v>26</v>
      </c>
      <c r="D2117" s="18">
        <v>7260050000238</v>
      </c>
      <c r="E2117" s="2" t="s">
        <v>180</v>
      </c>
      <c r="F2117" s="19">
        <v>2519.59</v>
      </c>
    </row>
    <row r="2118" spans="1:6" ht="15" customHeight="1" x14ac:dyDescent="0.25">
      <c r="A2118" s="17" t="s">
        <v>742</v>
      </c>
      <c r="B2118" s="2">
        <v>334895</v>
      </c>
      <c r="C2118" s="2" t="s">
        <v>26</v>
      </c>
      <c r="D2118" s="18">
        <v>7260050000238</v>
      </c>
      <c r="E2118" s="2" t="s">
        <v>180</v>
      </c>
      <c r="F2118" s="19">
        <v>512.79</v>
      </c>
    </row>
    <row r="2119" spans="1:6" ht="15" customHeight="1" x14ac:dyDescent="0.25">
      <c r="A2119" s="17" t="s">
        <v>742</v>
      </c>
      <c r="B2119" s="2">
        <v>335063</v>
      </c>
      <c r="C2119" s="2" t="s">
        <v>26</v>
      </c>
      <c r="D2119" s="18">
        <v>7260050000238</v>
      </c>
      <c r="E2119" s="2" t="s">
        <v>180</v>
      </c>
      <c r="F2119" s="19">
        <v>2851.53</v>
      </c>
    </row>
    <row r="2120" spans="1:6" ht="15" customHeight="1" x14ac:dyDescent="0.25">
      <c r="A2120" s="17" t="s">
        <v>742</v>
      </c>
      <c r="B2120" s="2">
        <v>8340448</v>
      </c>
      <c r="C2120" s="2" t="s">
        <v>82</v>
      </c>
      <c r="D2120" s="18">
        <v>54651716001150</v>
      </c>
      <c r="E2120" s="2" t="s">
        <v>749</v>
      </c>
      <c r="F2120" s="19">
        <v>599.1</v>
      </c>
    </row>
    <row r="2121" spans="1:6" ht="15" customHeight="1" x14ac:dyDescent="0.25">
      <c r="A2121" s="17" t="s">
        <v>742</v>
      </c>
      <c r="B2121" s="2">
        <v>121632227</v>
      </c>
      <c r="C2121" s="2" t="s">
        <v>51</v>
      </c>
      <c r="D2121" s="18">
        <v>47866934000174</v>
      </c>
      <c r="E2121" s="2" t="s">
        <v>52</v>
      </c>
      <c r="F2121" s="19">
        <v>2948.4</v>
      </c>
    </row>
    <row r="2122" spans="1:6" ht="15" customHeight="1" x14ac:dyDescent="0.25">
      <c r="A2122" s="17" t="s">
        <v>742</v>
      </c>
      <c r="B2122" s="2">
        <v>121624899</v>
      </c>
      <c r="C2122" s="2" t="s">
        <v>53</v>
      </c>
      <c r="D2122" s="18">
        <v>47866934000174</v>
      </c>
      <c r="E2122" s="2" t="s">
        <v>52</v>
      </c>
      <c r="F2122" s="19">
        <v>35</v>
      </c>
    </row>
    <row r="2123" spans="1:6" ht="15" customHeight="1" x14ac:dyDescent="0.25">
      <c r="A2123" s="17" t="s">
        <v>742</v>
      </c>
      <c r="B2123" s="2">
        <v>554430</v>
      </c>
      <c r="C2123" s="2" t="s">
        <v>53</v>
      </c>
      <c r="D2123" s="18">
        <v>47866934000174</v>
      </c>
      <c r="E2123" s="2" t="s">
        <v>52</v>
      </c>
      <c r="F2123" s="19">
        <v>1229.97</v>
      </c>
    </row>
    <row r="2124" spans="1:6" ht="15" customHeight="1" x14ac:dyDescent="0.25">
      <c r="A2124" s="17" t="s">
        <v>742</v>
      </c>
      <c r="B2124" s="2">
        <v>226</v>
      </c>
      <c r="C2124" s="2" t="s">
        <v>71</v>
      </c>
      <c r="D2124" s="18">
        <v>61075630000110</v>
      </c>
      <c r="E2124" s="2" t="s">
        <v>191</v>
      </c>
      <c r="F2124" s="19">
        <v>35</v>
      </c>
    </row>
    <row r="2125" spans="1:6" ht="15" customHeight="1" x14ac:dyDescent="0.25">
      <c r="A2125" s="17" t="s">
        <v>742</v>
      </c>
      <c r="B2125" s="2" t="s">
        <v>750</v>
      </c>
      <c r="C2125" s="2" t="s">
        <v>110</v>
      </c>
      <c r="D2125" s="18">
        <v>45780103000150</v>
      </c>
      <c r="E2125" s="2" t="s">
        <v>481</v>
      </c>
      <c r="F2125" s="19">
        <v>10.06</v>
      </c>
    </row>
    <row r="2126" spans="1:6" ht="15" customHeight="1" x14ac:dyDescent="0.25">
      <c r="A2126" s="17" t="s">
        <v>742</v>
      </c>
      <c r="B2126" s="2" t="s">
        <v>751</v>
      </c>
      <c r="C2126" s="2" t="s">
        <v>71</v>
      </c>
      <c r="D2126" s="18">
        <v>45780103000150</v>
      </c>
      <c r="E2126" s="2" t="s">
        <v>481</v>
      </c>
      <c r="F2126" s="19">
        <v>31.29</v>
      </c>
    </row>
    <row r="2127" spans="1:6" ht="15" customHeight="1" x14ac:dyDescent="0.25">
      <c r="A2127" s="17" t="s">
        <v>742</v>
      </c>
      <c r="B2127" s="2" t="s">
        <v>752</v>
      </c>
      <c r="C2127" s="2" t="s">
        <v>56</v>
      </c>
      <c r="D2127" s="18">
        <v>45780103000150</v>
      </c>
      <c r="E2127" s="2" t="s">
        <v>481</v>
      </c>
      <c r="F2127" s="19">
        <v>138.75</v>
      </c>
    </row>
    <row r="2128" spans="1:6" ht="15" customHeight="1" x14ac:dyDescent="0.25">
      <c r="A2128" s="17" t="s">
        <v>742</v>
      </c>
      <c r="B2128" s="2" t="s">
        <v>753</v>
      </c>
      <c r="C2128" s="2" t="s">
        <v>117</v>
      </c>
      <c r="D2128" s="18">
        <v>45780103000150</v>
      </c>
      <c r="E2128" s="2" t="s">
        <v>481</v>
      </c>
      <c r="F2128" s="19">
        <v>10.42</v>
      </c>
    </row>
    <row r="2129" spans="1:6" ht="15" customHeight="1" x14ac:dyDescent="0.25">
      <c r="A2129" s="17" t="s">
        <v>742</v>
      </c>
      <c r="B2129" s="2" t="s">
        <v>522</v>
      </c>
      <c r="C2129" s="2" t="s">
        <v>56</v>
      </c>
      <c r="D2129" s="18">
        <v>45780103000150</v>
      </c>
      <c r="E2129" s="2" t="s">
        <v>481</v>
      </c>
      <c r="F2129" s="19">
        <v>22.3</v>
      </c>
    </row>
    <row r="2130" spans="1:6" ht="15" customHeight="1" x14ac:dyDescent="0.25">
      <c r="A2130" s="17" t="s">
        <v>742</v>
      </c>
      <c r="B2130" s="2" t="s">
        <v>520</v>
      </c>
      <c r="C2130" s="2" t="s">
        <v>56</v>
      </c>
      <c r="D2130" s="18">
        <v>45780103000150</v>
      </c>
      <c r="E2130" s="2" t="s">
        <v>481</v>
      </c>
      <c r="F2130" s="19">
        <v>116.25</v>
      </c>
    </row>
    <row r="2131" spans="1:6" ht="15" customHeight="1" x14ac:dyDescent="0.25">
      <c r="A2131" s="17" t="s">
        <v>742</v>
      </c>
      <c r="B2131" s="2" t="s">
        <v>194</v>
      </c>
      <c r="C2131" s="2" t="s">
        <v>61</v>
      </c>
      <c r="D2131" s="18">
        <v>45780103000150</v>
      </c>
      <c r="E2131" s="2" t="s">
        <v>754</v>
      </c>
      <c r="F2131" s="19">
        <v>148.61000000000001</v>
      </c>
    </row>
    <row r="2132" spans="1:6" ht="15" customHeight="1" x14ac:dyDescent="0.25">
      <c r="A2132" s="17" t="s">
        <v>742</v>
      </c>
      <c r="B2132" s="2">
        <v>6</v>
      </c>
      <c r="C2132" s="2" t="s">
        <v>61</v>
      </c>
      <c r="D2132" s="18">
        <v>45780103000150</v>
      </c>
      <c r="E2132" s="2" t="s">
        <v>755</v>
      </c>
      <c r="F2132" s="19">
        <v>353.74</v>
      </c>
    </row>
    <row r="2133" spans="1:6" ht="15" customHeight="1" x14ac:dyDescent="0.25">
      <c r="A2133" s="17" t="s">
        <v>742</v>
      </c>
      <c r="B2133" s="2" t="s">
        <v>194</v>
      </c>
      <c r="C2133" s="2" t="s">
        <v>61</v>
      </c>
      <c r="D2133" s="18">
        <v>45780103000150</v>
      </c>
      <c r="E2133" s="2" t="s">
        <v>755</v>
      </c>
      <c r="F2133" s="19">
        <v>580.33000000000004</v>
      </c>
    </row>
    <row r="2134" spans="1:6" ht="15" customHeight="1" x14ac:dyDescent="0.25">
      <c r="A2134" s="17" t="s">
        <v>742</v>
      </c>
      <c r="B2134" s="2" t="s">
        <v>194</v>
      </c>
      <c r="C2134" s="2" t="s">
        <v>61</v>
      </c>
      <c r="D2134" s="18">
        <v>45780103000150</v>
      </c>
      <c r="E2134" s="2" t="s">
        <v>754</v>
      </c>
      <c r="F2134" s="19">
        <v>242.37</v>
      </c>
    </row>
    <row r="2135" spans="1:6" ht="15" customHeight="1" x14ac:dyDescent="0.25">
      <c r="A2135" s="17" t="s">
        <v>742</v>
      </c>
      <c r="B2135" s="2" t="s">
        <v>756</v>
      </c>
      <c r="C2135" s="2" t="s">
        <v>58</v>
      </c>
      <c r="D2135" s="18">
        <v>2268650000148</v>
      </c>
      <c r="E2135" s="2" t="s">
        <v>757</v>
      </c>
      <c r="F2135" s="19">
        <v>405.65</v>
      </c>
    </row>
    <row r="2136" spans="1:6" ht="15" customHeight="1" x14ac:dyDescent="0.25">
      <c r="A2136" s="17" t="s">
        <v>742</v>
      </c>
      <c r="B2136" s="2" t="s">
        <v>758</v>
      </c>
      <c r="C2136" s="2" t="s">
        <v>242</v>
      </c>
      <c r="D2136" s="18">
        <v>41385937000100</v>
      </c>
      <c r="E2136" s="2" t="s">
        <v>759</v>
      </c>
      <c r="F2136" s="19">
        <v>2530</v>
      </c>
    </row>
    <row r="2137" spans="1:6" ht="15" customHeight="1" x14ac:dyDescent="0.25">
      <c r="A2137" s="17" t="s">
        <v>742</v>
      </c>
      <c r="B2137" s="2">
        <v>647</v>
      </c>
      <c r="C2137" s="2" t="s">
        <v>56</v>
      </c>
      <c r="D2137" s="18">
        <v>37558484000107</v>
      </c>
      <c r="E2137" s="2" t="s">
        <v>463</v>
      </c>
      <c r="F2137" s="19">
        <v>7200</v>
      </c>
    </row>
    <row r="2138" spans="1:6" ht="15" customHeight="1" x14ac:dyDescent="0.25">
      <c r="A2138" s="17" t="s">
        <v>742</v>
      </c>
      <c r="B2138" s="2">
        <v>4201</v>
      </c>
      <c r="C2138" s="2" t="s">
        <v>117</v>
      </c>
      <c r="D2138" s="18">
        <v>4238282000110</v>
      </c>
      <c r="E2138" s="2" t="s">
        <v>760</v>
      </c>
      <c r="F2138" s="19">
        <v>825</v>
      </c>
    </row>
    <row r="2139" spans="1:6" ht="15" customHeight="1" x14ac:dyDescent="0.25">
      <c r="A2139" s="17" t="s">
        <v>742</v>
      </c>
      <c r="B2139" s="2">
        <v>434117</v>
      </c>
      <c r="C2139" s="2" t="s">
        <v>63</v>
      </c>
      <c r="D2139" s="18">
        <v>52704921000139</v>
      </c>
      <c r="E2139" s="2" t="s">
        <v>761</v>
      </c>
      <c r="F2139" s="19">
        <v>984.58</v>
      </c>
    </row>
    <row r="2140" spans="1:6" ht="15" customHeight="1" x14ac:dyDescent="0.25">
      <c r="A2140" s="17" t="s">
        <v>742</v>
      </c>
      <c r="B2140" s="2">
        <v>812909179</v>
      </c>
      <c r="C2140" s="2" t="s">
        <v>408</v>
      </c>
      <c r="D2140" s="18">
        <v>2558157000162</v>
      </c>
      <c r="E2140" s="2" t="s">
        <v>418</v>
      </c>
      <c r="F2140" s="19">
        <v>5184.6499999999996</v>
      </c>
    </row>
    <row r="2141" spans="1:6" ht="15" customHeight="1" x14ac:dyDescent="0.25">
      <c r="A2141" s="17" t="s">
        <v>742</v>
      </c>
      <c r="B2141" s="2">
        <v>812909180</v>
      </c>
      <c r="C2141" s="2" t="s">
        <v>408</v>
      </c>
      <c r="D2141" s="18">
        <v>2558157000162</v>
      </c>
      <c r="E2141" s="2" t="s">
        <v>418</v>
      </c>
      <c r="F2141" s="19">
        <v>7999.5</v>
      </c>
    </row>
    <row r="2142" spans="1:6" ht="15" customHeight="1" x14ac:dyDescent="0.25">
      <c r="A2142" s="17" t="s">
        <v>742</v>
      </c>
      <c r="B2142" s="2">
        <v>812909181</v>
      </c>
      <c r="C2142" s="2" t="s">
        <v>408</v>
      </c>
      <c r="D2142" s="18">
        <v>2558157000162</v>
      </c>
      <c r="E2142" s="2" t="s">
        <v>418</v>
      </c>
      <c r="F2142" s="19">
        <v>2149.9</v>
      </c>
    </row>
    <row r="2143" spans="1:6" ht="15" customHeight="1" x14ac:dyDescent="0.25">
      <c r="A2143" s="17" t="s">
        <v>742</v>
      </c>
      <c r="B2143" s="2">
        <v>19447901</v>
      </c>
      <c r="C2143" s="2" t="s">
        <v>367</v>
      </c>
      <c r="D2143" s="18">
        <v>4172213000151</v>
      </c>
      <c r="E2143" s="2" t="s">
        <v>701</v>
      </c>
      <c r="F2143" s="19">
        <v>46172.28</v>
      </c>
    </row>
    <row r="2144" spans="1:6" ht="15" customHeight="1" x14ac:dyDescent="0.25">
      <c r="A2144" s="17" t="s">
        <v>742</v>
      </c>
      <c r="B2144" s="2" t="s">
        <v>743</v>
      </c>
      <c r="C2144" s="2" t="s">
        <v>75</v>
      </c>
      <c r="D2144" s="18">
        <v>49324221000104</v>
      </c>
      <c r="E2144" s="2" t="s">
        <v>154</v>
      </c>
      <c r="F2144" s="19">
        <v>2293.3000000000002</v>
      </c>
    </row>
    <row r="2145" spans="1:6" ht="15" customHeight="1" x14ac:dyDescent="0.25">
      <c r="A2145" s="17" t="s">
        <v>742</v>
      </c>
      <c r="B2145" s="2">
        <v>7527</v>
      </c>
      <c r="C2145" s="2" t="s">
        <v>75</v>
      </c>
      <c r="D2145" s="18">
        <v>59088333000167</v>
      </c>
      <c r="E2145" s="2" t="s">
        <v>762</v>
      </c>
      <c r="F2145" s="19">
        <v>21905</v>
      </c>
    </row>
    <row r="2146" spans="1:6" ht="15" customHeight="1" x14ac:dyDescent="0.25">
      <c r="A2146" s="17" t="s">
        <v>742</v>
      </c>
      <c r="B2146" s="2" t="s">
        <v>763</v>
      </c>
      <c r="C2146" s="2" t="s">
        <v>82</v>
      </c>
      <c r="D2146" s="18">
        <v>65677890000116</v>
      </c>
      <c r="E2146" s="2" t="s">
        <v>764</v>
      </c>
      <c r="F2146" s="19">
        <v>376.77</v>
      </c>
    </row>
    <row r="2147" spans="1:6" ht="15" customHeight="1" x14ac:dyDescent="0.25">
      <c r="A2147" s="17" t="s">
        <v>742</v>
      </c>
      <c r="B2147" s="2" t="s">
        <v>765</v>
      </c>
      <c r="C2147" s="2" t="s">
        <v>75</v>
      </c>
      <c r="D2147" s="18">
        <v>92132786000380</v>
      </c>
      <c r="E2147" s="2" t="s">
        <v>766</v>
      </c>
      <c r="F2147" s="19">
        <v>8100</v>
      </c>
    </row>
    <row r="2148" spans="1:6" ht="15" customHeight="1" x14ac:dyDescent="0.25">
      <c r="A2148" s="17" t="s">
        <v>742</v>
      </c>
      <c r="B2148" s="2">
        <v>37987</v>
      </c>
      <c r="C2148" s="2" t="s">
        <v>75</v>
      </c>
      <c r="D2148" s="18">
        <v>18036031000168</v>
      </c>
      <c r="E2148" s="2" t="s">
        <v>443</v>
      </c>
      <c r="F2148" s="19">
        <v>1700</v>
      </c>
    </row>
    <row r="2149" spans="1:6" ht="15" customHeight="1" x14ac:dyDescent="0.25">
      <c r="A2149" s="17" t="s">
        <v>742</v>
      </c>
      <c r="B2149" s="2" t="s">
        <v>767</v>
      </c>
      <c r="C2149" s="2" t="s">
        <v>82</v>
      </c>
      <c r="D2149" s="18">
        <v>65677890000116</v>
      </c>
      <c r="E2149" s="2" t="s">
        <v>764</v>
      </c>
      <c r="F2149" s="19">
        <v>941.92</v>
      </c>
    </row>
    <row r="2150" spans="1:6" ht="15" customHeight="1" x14ac:dyDescent="0.25">
      <c r="A2150" s="17" t="s">
        <v>742</v>
      </c>
      <c r="B2150" s="2">
        <v>565328</v>
      </c>
      <c r="C2150" s="2" t="s">
        <v>73</v>
      </c>
      <c r="D2150" s="18">
        <v>12420164000580</v>
      </c>
      <c r="E2150" s="2" t="s">
        <v>420</v>
      </c>
      <c r="F2150" s="19">
        <v>1087.5999999999999</v>
      </c>
    </row>
    <row r="2151" spans="1:6" ht="15" customHeight="1" x14ac:dyDescent="0.25">
      <c r="A2151" s="17" t="s">
        <v>742</v>
      </c>
      <c r="B2151" s="2">
        <v>565328</v>
      </c>
      <c r="C2151" s="2" t="s">
        <v>82</v>
      </c>
      <c r="D2151" s="18">
        <v>12420164000580</v>
      </c>
      <c r="E2151" s="2" t="s">
        <v>420</v>
      </c>
      <c r="F2151" s="19">
        <v>330</v>
      </c>
    </row>
    <row r="2152" spans="1:6" ht="15" customHeight="1" x14ac:dyDescent="0.25">
      <c r="A2152" s="17" t="s">
        <v>742</v>
      </c>
      <c r="B2152" s="2">
        <v>77558</v>
      </c>
      <c r="C2152" s="2" t="s">
        <v>82</v>
      </c>
      <c r="D2152" s="18">
        <v>9944371000368</v>
      </c>
      <c r="E2152" s="2" t="s">
        <v>218</v>
      </c>
      <c r="F2152" s="19">
        <v>801.12</v>
      </c>
    </row>
    <row r="2153" spans="1:6" ht="15" customHeight="1" x14ac:dyDescent="0.25">
      <c r="A2153" s="17" t="s">
        <v>742</v>
      </c>
      <c r="B2153" s="2">
        <v>92753</v>
      </c>
      <c r="C2153" s="2" t="s">
        <v>73</v>
      </c>
      <c r="D2153" s="18">
        <v>5062455000155</v>
      </c>
      <c r="E2153" s="2" t="s">
        <v>768</v>
      </c>
      <c r="F2153" s="19">
        <v>1160</v>
      </c>
    </row>
    <row r="2154" spans="1:6" ht="15" customHeight="1" x14ac:dyDescent="0.25">
      <c r="A2154" s="17" t="s">
        <v>742</v>
      </c>
      <c r="B2154" s="2">
        <v>134197</v>
      </c>
      <c r="C2154" s="2" t="s">
        <v>75</v>
      </c>
      <c r="D2154" s="18">
        <v>5439635000103</v>
      </c>
      <c r="E2154" s="2" t="s">
        <v>196</v>
      </c>
      <c r="F2154" s="19">
        <v>3200</v>
      </c>
    </row>
    <row r="2155" spans="1:6" ht="15" customHeight="1" x14ac:dyDescent="0.25">
      <c r="A2155" s="17" t="s">
        <v>742</v>
      </c>
      <c r="B2155" s="2">
        <v>37898</v>
      </c>
      <c r="C2155" s="2" t="s">
        <v>75</v>
      </c>
      <c r="D2155" s="18">
        <v>18036031000168</v>
      </c>
      <c r="E2155" s="2" t="s">
        <v>443</v>
      </c>
      <c r="F2155" s="19">
        <v>500.3</v>
      </c>
    </row>
    <row r="2156" spans="1:6" ht="15" customHeight="1" x14ac:dyDescent="0.25">
      <c r="A2156" s="17" t="s">
        <v>742</v>
      </c>
      <c r="B2156" s="2">
        <v>188912</v>
      </c>
      <c r="C2156" s="2" t="s">
        <v>75</v>
      </c>
      <c r="D2156" s="18">
        <v>4274988000138</v>
      </c>
      <c r="E2156" s="2" t="s">
        <v>77</v>
      </c>
      <c r="F2156" s="19">
        <v>2742.69</v>
      </c>
    </row>
    <row r="2157" spans="1:6" ht="15" customHeight="1" x14ac:dyDescent="0.25">
      <c r="A2157" s="17" t="s">
        <v>742</v>
      </c>
      <c r="B2157" s="2">
        <v>38023</v>
      </c>
      <c r="C2157" s="2" t="s">
        <v>58</v>
      </c>
      <c r="D2157" s="18">
        <v>3679808000135</v>
      </c>
      <c r="E2157" s="2" t="s">
        <v>769</v>
      </c>
      <c r="F2157" s="19">
        <v>875</v>
      </c>
    </row>
    <row r="2158" spans="1:6" ht="15" customHeight="1" x14ac:dyDescent="0.25">
      <c r="A2158" s="17" t="s">
        <v>742</v>
      </c>
      <c r="B2158" s="2">
        <v>17248</v>
      </c>
      <c r="C2158" s="2" t="s">
        <v>169</v>
      </c>
      <c r="D2158" s="18">
        <v>61602199019484</v>
      </c>
      <c r="E2158" s="2" t="s">
        <v>170</v>
      </c>
      <c r="F2158" s="19">
        <v>7315.08</v>
      </c>
    </row>
    <row r="2159" spans="1:6" ht="15" customHeight="1" x14ac:dyDescent="0.25">
      <c r="A2159" s="17" t="s">
        <v>742</v>
      </c>
      <c r="B2159" s="2">
        <v>123825</v>
      </c>
      <c r="C2159" s="2" t="s">
        <v>73</v>
      </c>
      <c r="D2159" s="18">
        <v>47193115000103</v>
      </c>
      <c r="E2159" s="2" t="s">
        <v>201</v>
      </c>
      <c r="F2159" s="19">
        <v>370</v>
      </c>
    </row>
    <row r="2160" spans="1:6" ht="15" customHeight="1" x14ac:dyDescent="0.25">
      <c r="A2160" s="17" t="s">
        <v>742</v>
      </c>
      <c r="B2160" s="2">
        <v>1986323</v>
      </c>
      <c r="C2160" s="2" t="s">
        <v>73</v>
      </c>
      <c r="D2160" s="18">
        <v>61418042000131</v>
      </c>
      <c r="E2160" s="2" t="s">
        <v>202</v>
      </c>
      <c r="F2160" s="19">
        <v>1759.64</v>
      </c>
    </row>
    <row r="2161" spans="1:6" ht="15" customHeight="1" x14ac:dyDescent="0.25">
      <c r="A2161" s="17" t="s">
        <v>742</v>
      </c>
      <c r="B2161" s="2">
        <v>1986946</v>
      </c>
      <c r="C2161" s="2" t="s">
        <v>73</v>
      </c>
      <c r="D2161" s="18">
        <v>61418042000131</v>
      </c>
      <c r="E2161" s="2" t="s">
        <v>202</v>
      </c>
      <c r="F2161" s="19">
        <v>4328.5600000000004</v>
      </c>
    </row>
    <row r="2162" spans="1:6" ht="15" customHeight="1" x14ac:dyDescent="0.25">
      <c r="A2162" s="17" t="s">
        <v>742</v>
      </c>
      <c r="B2162" s="2">
        <v>1986763</v>
      </c>
      <c r="C2162" s="2" t="s">
        <v>73</v>
      </c>
      <c r="D2162" s="18">
        <v>61418042000131</v>
      </c>
      <c r="E2162" s="2" t="s">
        <v>202</v>
      </c>
      <c r="F2162" s="19">
        <v>1566.72</v>
      </c>
    </row>
    <row r="2163" spans="1:6" ht="15" customHeight="1" x14ac:dyDescent="0.25">
      <c r="A2163" s="17" t="s">
        <v>742</v>
      </c>
      <c r="B2163" s="2">
        <v>1986352</v>
      </c>
      <c r="C2163" s="2" t="s">
        <v>73</v>
      </c>
      <c r="D2163" s="18">
        <v>61418042000131</v>
      </c>
      <c r="E2163" s="2" t="s">
        <v>202</v>
      </c>
      <c r="F2163" s="19">
        <v>4861.4799999999996</v>
      </c>
    </row>
    <row r="2164" spans="1:6" ht="15" customHeight="1" x14ac:dyDescent="0.25">
      <c r="A2164" s="17" t="s">
        <v>742</v>
      </c>
      <c r="B2164" s="2" t="s">
        <v>770</v>
      </c>
      <c r="C2164" s="2" t="s">
        <v>73</v>
      </c>
      <c r="D2164" s="18">
        <v>7014318000170</v>
      </c>
      <c r="E2164" s="2" t="s">
        <v>204</v>
      </c>
      <c r="F2164" s="19">
        <v>6065.28</v>
      </c>
    </row>
    <row r="2165" spans="1:6" ht="15" customHeight="1" x14ac:dyDescent="0.25">
      <c r="A2165" s="17" t="s">
        <v>742</v>
      </c>
      <c r="B2165" s="2" t="s">
        <v>771</v>
      </c>
      <c r="C2165" s="2" t="s">
        <v>73</v>
      </c>
      <c r="D2165" s="18">
        <v>7014318000170</v>
      </c>
      <c r="E2165" s="2" t="s">
        <v>204</v>
      </c>
      <c r="F2165" s="19">
        <v>468</v>
      </c>
    </row>
    <row r="2166" spans="1:6" ht="15" customHeight="1" x14ac:dyDescent="0.25">
      <c r="A2166" s="17" t="s">
        <v>742</v>
      </c>
      <c r="B2166" s="2" t="s">
        <v>772</v>
      </c>
      <c r="C2166" s="2" t="s">
        <v>73</v>
      </c>
      <c r="D2166" s="18">
        <v>7014318000170</v>
      </c>
      <c r="E2166" s="2" t="s">
        <v>204</v>
      </c>
      <c r="F2166" s="19">
        <v>633</v>
      </c>
    </row>
    <row r="2167" spans="1:6" ht="15" customHeight="1" x14ac:dyDescent="0.25">
      <c r="A2167" s="17" t="s">
        <v>742</v>
      </c>
      <c r="B2167" s="2">
        <v>364645</v>
      </c>
      <c r="C2167" s="2" t="s">
        <v>73</v>
      </c>
      <c r="D2167" s="18">
        <v>12420164003687</v>
      </c>
      <c r="E2167" s="2" t="s">
        <v>420</v>
      </c>
      <c r="F2167" s="19">
        <v>390</v>
      </c>
    </row>
    <row r="2168" spans="1:6" ht="15" customHeight="1" x14ac:dyDescent="0.25">
      <c r="A2168" s="17" t="s">
        <v>742</v>
      </c>
      <c r="B2168" s="2">
        <v>565123</v>
      </c>
      <c r="C2168" s="2" t="s">
        <v>73</v>
      </c>
      <c r="D2168" s="18">
        <v>12420164000580</v>
      </c>
      <c r="E2168" s="2" t="s">
        <v>420</v>
      </c>
      <c r="F2168" s="19">
        <v>75.599999999999994</v>
      </c>
    </row>
    <row r="2169" spans="1:6" ht="15" customHeight="1" x14ac:dyDescent="0.25">
      <c r="A2169" s="17" t="s">
        <v>742</v>
      </c>
      <c r="B2169" s="2">
        <v>248379</v>
      </c>
      <c r="C2169" s="2" t="s">
        <v>73</v>
      </c>
      <c r="D2169" s="18">
        <v>67729178000572</v>
      </c>
      <c r="E2169" s="2" t="s">
        <v>79</v>
      </c>
      <c r="F2169" s="19">
        <v>840</v>
      </c>
    </row>
    <row r="2170" spans="1:6" ht="15" customHeight="1" x14ac:dyDescent="0.25">
      <c r="A2170" s="17" t="s">
        <v>742</v>
      </c>
      <c r="B2170" s="2">
        <v>2148349</v>
      </c>
      <c r="C2170" s="2" t="s">
        <v>73</v>
      </c>
      <c r="D2170" s="18">
        <v>67729178000491</v>
      </c>
      <c r="E2170" s="2" t="s">
        <v>79</v>
      </c>
      <c r="F2170" s="19">
        <v>3024</v>
      </c>
    </row>
    <row r="2171" spans="1:6" ht="15" customHeight="1" x14ac:dyDescent="0.25">
      <c r="A2171" s="17" t="s">
        <v>742</v>
      </c>
      <c r="B2171" s="2">
        <v>946520</v>
      </c>
      <c r="C2171" s="2" t="s">
        <v>75</v>
      </c>
      <c r="D2171" s="18">
        <v>44734671002286</v>
      </c>
      <c r="E2171" s="2" t="s">
        <v>80</v>
      </c>
      <c r="F2171" s="19">
        <v>2400</v>
      </c>
    </row>
    <row r="2172" spans="1:6" ht="15" customHeight="1" x14ac:dyDescent="0.25">
      <c r="A2172" s="17" t="s">
        <v>742</v>
      </c>
      <c r="B2172" s="2">
        <v>107873</v>
      </c>
      <c r="C2172" s="2" t="s">
        <v>73</v>
      </c>
      <c r="D2172" s="18">
        <v>3951140000133</v>
      </c>
      <c r="E2172" s="2" t="s">
        <v>343</v>
      </c>
      <c r="F2172" s="19">
        <v>603.20000000000005</v>
      </c>
    </row>
    <row r="2173" spans="1:6" ht="15" customHeight="1" x14ac:dyDescent="0.25">
      <c r="A2173" s="17" t="s">
        <v>742</v>
      </c>
      <c r="B2173" s="2">
        <v>107871</v>
      </c>
      <c r="C2173" s="2" t="s">
        <v>73</v>
      </c>
      <c r="D2173" s="18">
        <v>3951140000133</v>
      </c>
      <c r="E2173" s="2" t="s">
        <v>343</v>
      </c>
      <c r="F2173" s="19">
        <v>1465.8</v>
      </c>
    </row>
    <row r="2174" spans="1:6" ht="15" customHeight="1" x14ac:dyDescent="0.25">
      <c r="A2174" s="17" t="s">
        <v>742</v>
      </c>
      <c r="B2174" s="2">
        <v>107875</v>
      </c>
      <c r="C2174" s="2" t="s">
        <v>73</v>
      </c>
      <c r="D2174" s="18">
        <v>3951140000133</v>
      </c>
      <c r="E2174" s="2" t="s">
        <v>343</v>
      </c>
      <c r="F2174" s="19">
        <v>1588.35</v>
      </c>
    </row>
    <row r="2175" spans="1:6" ht="15" customHeight="1" x14ac:dyDescent="0.25">
      <c r="A2175" s="17" t="s">
        <v>742</v>
      </c>
      <c r="B2175" s="2" t="s">
        <v>773</v>
      </c>
      <c r="C2175" s="2" t="s">
        <v>75</v>
      </c>
      <c r="D2175" s="18">
        <v>58635830000175</v>
      </c>
      <c r="E2175" s="2" t="s">
        <v>226</v>
      </c>
      <c r="F2175" s="19">
        <v>10732.5</v>
      </c>
    </row>
    <row r="2176" spans="1:6" ht="15" customHeight="1" x14ac:dyDescent="0.25">
      <c r="A2176" s="17" t="s">
        <v>742</v>
      </c>
      <c r="B2176" s="2" t="s">
        <v>774</v>
      </c>
      <c r="C2176" s="2" t="s">
        <v>75</v>
      </c>
      <c r="D2176" s="18">
        <v>58635830000175</v>
      </c>
      <c r="E2176" s="2" t="s">
        <v>226</v>
      </c>
      <c r="F2176" s="19">
        <v>2485.1999999999998</v>
      </c>
    </row>
    <row r="2177" spans="1:6" ht="15" customHeight="1" x14ac:dyDescent="0.25">
      <c r="A2177" s="17" t="s">
        <v>742</v>
      </c>
      <c r="B2177" s="2">
        <v>1927752</v>
      </c>
      <c r="C2177" s="2" t="s">
        <v>73</v>
      </c>
      <c r="D2177" s="18">
        <v>49324221000104</v>
      </c>
      <c r="E2177" s="2" t="s">
        <v>154</v>
      </c>
      <c r="F2177" s="19">
        <v>4175.1000000000004</v>
      </c>
    </row>
    <row r="2178" spans="1:6" ht="15" customHeight="1" x14ac:dyDescent="0.25">
      <c r="A2178" s="17" t="s">
        <v>742</v>
      </c>
      <c r="B2178" s="2">
        <v>1927718</v>
      </c>
      <c r="C2178" s="2" t="s">
        <v>73</v>
      </c>
      <c r="D2178" s="18">
        <v>49324221000104</v>
      </c>
      <c r="E2178" s="2" t="s">
        <v>154</v>
      </c>
      <c r="F2178" s="19">
        <v>4860</v>
      </c>
    </row>
    <row r="2179" spans="1:6" ht="15" customHeight="1" x14ac:dyDescent="0.25">
      <c r="A2179" s="17" t="s">
        <v>742</v>
      </c>
      <c r="B2179" s="2">
        <v>1459176</v>
      </c>
      <c r="C2179" s="2" t="s">
        <v>146</v>
      </c>
      <c r="D2179" s="18">
        <v>60961968000106</v>
      </c>
      <c r="E2179" s="2" t="s">
        <v>775</v>
      </c>
      <c r="F2179" s="19">
        <v>167286.82999999999</v>
      </c>
    </row>
    <row r="2180" spans="1:6" ht="15" customHeight="1" x14ac:dyDescent="0.25">
      <c r="A2180" s="17" t="s">
        <v>742</v>
      </c>
      <c r="B2180" s="2">
        <v>7641142</v>
      </c>
      <c r="C2180" s="2" t="s">
        <v>75</v>
      </c>
      <c r="D2180" s="18">
        <v>82873068000735</v>
      </c>
      <c r="E2180" s="2" t="s">
        <v>168</v>
      </c>
      <c r="F2180" s="19">
        <v>16805.66</v>
      </c>
    </row>
    <row r="2181" spans="1:6" ht="15" customHeight="1" x14ac:dyDescent="0.25">
      <c r="A2181" s="17" t="s">
        <v>742</v>
      </c>
      <c r="B2181" s="2">
        <v>2119491</v>
      </c>
      <c r="C2181" s="2" t="s">
        <v>73</v>
      </c>
      <c r="D2181" s="18">
        <v>54516661008005</v>
      </c>
      <c r="E2181" s="2" t="s">
        <v>133</v>
      </c>
      <c r="F2181" s="19">
        <v>8957.2800000000007</v>
      </c>
    </row>
    <row r="2182" spans="1:6" ht="15" customHeight="1" x14ac:dyDescent="0.25">
      <c r="A2182" s="17" t="s">
        <v>742</v>
      </c>
      <c r="B2182" s="2">
        <v>15998</v>
      </c>
      <c r="C2182" s="2" t="s">
        <v>75</v>
      </c>
      <c r="D2182" s="18">
        <v>30450392000151</v>
      </c>
      <c r="E2182" s="2" t="s">
        <v>344</v>
      </c>
      <c r="F2182" s="19">
        <v>6650</v>
      </c>
    </row>
    <row r="2183" spans="1:6" ht="15" customHeight="1" x14ac:dyDescent="0.25">
      <c r="A2183" s="17" t="s">
        <v>742</v>
      </c>
      <c r="B2183" s="2">
        <v>310922</v>
      </c>
      <c r="C2183" s="2" t="s">
        <v>73</v>
      </c>
      <c r="D2183" s="18">
        <v>58598368000183</v>
      </c>
      <c r="E2183" s="2" t="s">
        <v>158</v>
      </c>
      <c r="F2183" s="19">
        <v>2200</v>
      </c>
    </row>
    <row r="2184" spans="1:6" ht="15" customHeight="1" x14ac:dyDescent="0.25">
      <c r="A2184" s="17" t="s">
        <v>742</v>
      </c>
      <c r="B2184" s="2">
        <v>176783</v>
      </c>
      <c r="C2184" s="2" t="s">
        <v>75</v>
      </c>
      <c r="D2184" s="18">
        <v>31673254001680</v>
      </c>
      <c r="E2184" s="2" t="s">
        <v>159</v>
      </c>
      <c r="F2184" s="19">
        <v>4438.3999999999996</v>
      </c>
    </row>
    <row r="2185" spans="1:6" ht="15" customHeight="1" x14ac:dyDescent="0.25">
      <c r="A2185" s="17" t="s">
        <v>742</v>
      </c>
      <c r="B2185" s="2">
        <v>81563</v>
      </c>
      <c r="C2185" s="2" t="s">
        <v>58</v>
      </c>
      <c r="D2185" s="18">
        <v>62334156000166</v>
      </c>
      <c r="E2185" s="2" t="s">
        <v>659</v>
      </c>
      <c r="F2185" s="19">
        <v>3300</v>
      </c>
    </row>
    <row r="2186" spans="1:6" ht="15" customHeight="1" x14ac:dyDescent="0.25">
      <c r="A2186" s="17" t="s">
        <v>742</v>
      </c>
      <c r="B2186" s="2">
        <v>558744</v>
      </c>
      <c r="C2186" s="2" t="s">
        <v>73</v>
      </c>
      <c r="D2186" s="18">
        <v>2881877000164</v>
      </c>
      <c r="E2186" s="2" t="s">
        <v>214</v>
      </c>
      <c r="F2186" s="19">
        <v>865.95</v>
      </c>
    </row>
    <row r="2187" spans="1:6" ht="15" customHeight="1" x14ac:dyDescent="0.25">
      <c r="A2187" s="17" t="s">
        <v>742</v>
      </c>
      <c r="B2187" s="2" t="s">
        <v>776</v>
      </c>
      <c r="C2187" s="2" t="s">
        <v>82</v>
      </c>
      <c r="D2187" s="18">
        <v>5322846000161</v>
      </c>
      <c r="E2187" s="2" t="s">
        <v>777</v>
      </c>
      <c r="F2187" s="19">
        <v>10491.75</v>
      </c>
    </row>
    <row r="2188" spans="1:6" ht="15" customHeight="1" x14ac:dyDescent="0.25">
      <c r="A2188" s="17" t="s">
        <v>742</v>
      </c>
      <c r="B2188" s="2">
        <v>372161</v>
      </c>
      <c r="C2188" s="2" t="s">
        <v>75</v>
      </c>
      <c r="D2188" s="18">
        <v>5847630000110</v>
      </c>
      <c r="E2188" s="2" t="s">
        <v>346</v>
      </c>
      <c r="F2188" s="19">
        <v>2103.9899999999998</v>
      </c>
    </row>
    <row r="2189" spans="1:6" ht="15" customHeight="1" x14ac:dyDescent="0.25">
      <c r="A2189" s="17" t="s">
        <v>742</v>
      </c>
      <c r="B2189" s="2">
        <v>372372</v>
      </c>
      <c r="C2189" s="2" t="s">
        <v>75</v>
      </c>
      <c r="D2189" s="18">
        <v>5847630000110</v>
      </c>
      <c r="E2189" s="2" t="s">
        <v>346</v>
      </c>
      <c r="F2189" s="19">
        <v>2400</v>
      </c>
    </row>
    <row r="2190" spans="1:6" ht="15" customHeight="1" x14ac:dyDescent="0.25">
      <c r="A2190" s="17" t="s">
        <v>742</v>
      </c>
      <c r="B2190" s="2">
        <v>77829</v>
      </c>
      <c r="C2190" s="2" t="s">
        <v>75</v>
      </c>
      <c r="D2190" s="18">
        <v>9944371000368</v>
      </c>
      <c r="E2190" s="2" t="s">
        <v>218</v>
      </c>
      <c r="F2190" s="19">
        <v>990</v>
      </c>
    </row>
    <row r="2191" spans="1:6" ht="15" customHeight="1" x14ac:dyDescent="0.25">
      <c r="A2191" s="17" t="s">
        <v>742</v>
      </c>
      <c r="B2191" s="2">
        <v>978418</v>
      </c>
      <c r="C2191" s="2" t="s">
        <v>73</v>
      </c>
      <c r="D2191" s="18">
        <v>11206099000441</v>
      </c>
      <c r="E2191" s="2" t="s">
        <v>91</v>
      </c>
      <c r="F2191" s="19">
        <v>7894.8</v>
      </c>
    </row>
    <row r="2192" spans="1:6" ht="15" customHeight="1" x14ac:dyDescent="0.25">
      <c r="A2192" s="17" t="s">
        <v>742</v>
      </c>
      <c r="B2192" s="2">
        <v>978393</v>
      </c>
      <c r="C2192" s="2" t="s">
        <v>75</v>
      </c>
      <c r="D2192" s="18">
        <v>11206099000441</v>
      </c>
      <c r="E2192" s="2" t="s">
        <v>91</v>
      </c>
      <c r="F2192" s="19">
        <v>1480</v>
      </c>
    </row>
    <row r="2193" spans="1:6" ht="15" customHeight="1" x14ac:dyDescent="0.25">
      <c r="A2193" s="17" t="s">
        <v>742</v>
      </c>
      <c r="B2193" s="2">
        <v>978392</v>
      </c>
      <c r="C2193" s="2" t="s">
        <v>73</v>
      </c>
      <c r="D2193" s="18">
        <v>11206099000441</v>
      </c>
      <c r="E2193" s="2" t="s">
        <v>91</v>
      </c>
      <c r="F2193" s="19">
        <v>2325</v>
      </c>
    </row>
    <row r="2194" spans="1:6" ht="15" customHeight="1" x14ac:dyDescent="0.25">
      <c r="A2194" s="17" t="s">
        <v>742</v>
      </c>
      <c r="B2194" s="2" t="s">
        <v>778</v>
      </c>
      <c r="C2194" s="2" t="s">
        <v>75</v>
      </c>
      <c r="D2194" s="18">
        <v>26401571000121</v>
      </c>
      <c r="E2194" s="2" t="s">
        <v>127</v>
      </c>
      <c r="F2194" s="19">
        <v>5757.49</v>
      </c>
    </row>
    <row r="2195" spans="1:6" ht="15" customHeight="1" x14ac:dyDescent="0.25">
      <c r="A2195" s="17" t="s">
        <v>742</v>
      </c>
      <c r="B2195" s="2">
        <v>976</v>
      </c>
      <c r="C2195" s="2" t="s">
        <v>58</v>
      </c>
      <c r="D2195" s="18">
        <v>43741652000190</v>
      </c>
      <c r="E2195" s="2" t="s">
        <v>779</v>
      </c>
      <c r="F2195" s="19">
        <v>900</v>
      </c>
    </row>
    <row r="2196" spans="1:6" ht="15" customHeight="1" x14ac:dyDescent="0.25">
      <c r="A2196" s="17" t="s">
        <v>742</v>
      </c>
      <c r="B2196" s="2">
        <v>16702</v>
      </c>
      <c r="C2196" s="2" t="s">
        <v>82</v>
      </c>
      <c r="D2196" s="18">
        <v>18901877000119</v>
      </c>
      <c r="E2196" s="2" t="s">
        <v>165</v>
      </c>
      <c r="F2196" s="19">
        <v>2800</v>
      </c>
    </row>
    <row r="2197" spans="1:6" ht="15" customHeight="1" x14ac:dyDescent="0.25">
      <c r="A2197" s="17" t="s">
        <v>742</v>
      </c>
      <c r="B2197" s="2">
        <v>650</v>
      </c>
      <c r="C2197" s="2" t="s">
        <v>245</v>
      </c>
      <c r="D2197" s="18">
        <v>39398955000184</v>
      </c>
      <c r="E2197" s="2" t="s">
        <v>780</v>
      </c>
      <c r="F2197" s="19">
        <v>13936.72</v>
      </c>
    </row>
    <row r="2198" spans="1:6" ht="15" customHeight="1" x14ac:dyDescent="0.25">
      <c r="A2198" s="17" t="s">
        <v>742</v>
      </c>
      <c r="B2198" s="2">
        <v>290</v>
      </c>
      <c r="C2198" s="2" t="s">
        <v>146</v>
      </c>
      <c r="D2198" s="18">
        <v>67170241000230</v>
      </c>
      <c r="E2198" s="2" t="s">
        <v>781</v>
      </c>
      <c r="F2198" s="19">
        <v>142633.91</v>
      </c>
    </row>
    <row r="2199" spans="1:6" ht="15" customHeight="1" x14ac:dyDescent="0.25">
      <c r="A2199" s="17" t="s">
        <v>742</v>
      </c>
      <c r="B2199" s="2">
        <v>291</v>
      </c>
      <c r="C2199" s="2" t="s">
        <v>146</v>
      </c>
      <c r="D2199" s="18">
        <v>67170241000230</v>
      </c>
      <c r="E2199" s="2" t="s">
        <v>781</v>
      </c>
      <c r="F2199" s="19">
        <v>144494.29</v>
      </c>
    </row>
    <row r="2200" spans="1:6" ht="15" customHeight="1" x14ac:dyDescent="0.25">
      <c r="A2200" s="17" t="s">
        <v>782</v>
      </c>
      <c r="B2200" s="2">
        <v>631639</v>
      </c>
      <c r="C2200" s="2" t="s">
        <v>26</v>
      </c>
      <c r="D2200" s="18">
        <v>17781132000109</v>
      </c>
      <c r="E2200" s="2" t="s">
        <v>31</v>
      </c>
      <c r="F2200" s="19">
        <v>720</v>
      </c>
    </row>
    <row r="2201" spans="1:6" ht="15" customHeight="1" x14ac:dyDescent="0.25">
      <c r="A2201" s="17" t="s">
        <v>782</v>
      </c>
      <c r="B2201" s="2">
        <v>87732</v>
      </c>
      <c r="C2201" s="2" t="s">
        <v>26</v>
      </c>
      <c r="D2201" s="18">
        <v>6325378000141</v>
      </c>
      <c r="E2201" s="2" t="s">
        <v>97</v>
      </c>
      <c r="F2201" s="19">
        <v>97.48</v>
      </c>
    </row>
    <row r="2202" spans="1:6" ht="15" customHeight="1" x14ac:dyDescent="0.25">
      <c r="A2202" s="17" t="s">
        <v>782</v>
      </c>
      <c r="B2202" s="2">
        <v>1474268</v>
      </c>
      <c r="C2202" s="2" t="s">
        <v>32</v>
      </c>
      <c r="D2202" s="18">
        <v>4528629000240</v>
      </c>
      <c r="E2202" s="2" t="s">
        <v>456</v>
      </c>
      <c r="F2202" s="19">
        <v>4499</v>
      </c>
    </row>
    <row r="2203" spans="1:6" ht="15" customHeight="1" x14ac:dyDescent="0.25">
      <c r="A2203" s="17" t="s">
        <v>782</v>
      </c>
      <c r="B2203" s="2">
        <v>1474275</v>
      </c>
      <c r="C2203" s="2" t="s">
        <v>32</v>
      </c>
      <c r="D2203" s="18">
        <v>4528629000240</v>
      </c>
      <c r="E2203" s="2" t="s">
        <v>456</v>
      </c>
      <c r="F2203" s="19">
        <v>1460</v>
      </c>
    </row>
    <row r="2204" spans="1:6" ht="15" customHeight="1" x14ac:dyDescent="0.25">
      <c r="A2204" s="17" t="s">
        <v>782</v>
      </c>
      <c r="B2204" s="2">
        <v>49142</v>
      </c>
      <c r="C2204" s="2" t="s">
        <v>32</v>
      </c>
      <c r="D2204" s="18">
        <v>32915103000178</v>
      </c>
      <c r="E2204" s="2" t="s">
        <v>101</v>
      </c>
      <c r="F2204" s="19">
        <v>523.58000000000004</v>
      </c>
    </row>
    <row r="2205" spans="1:6" ht="15" customHeight="1" x14ac:dyDescent="0.25">
      <c r="A2205" s="17" t="s">
        <v>782</v>
      </c>
      <c r="B2205" s="2">
        <v>108574</v>
      </c>
      <c r="C2205" s="2" t="s">
        <v>26</v>
      </c>
      <c r="D2205" s="18">
        <v>66877184000180</v>
      </c>
      <c r="E2205" s="2" t="s">
        <v>132</v>
      </c>
      <c r="F2205" s="19">
        <v>844.73</v>
      </c>
    </row>
    <row r="2206" spans="1:6" ht="15" customHeight="1" x14ac:dyDescent="0.25">
      <c r="A2206" s="17" t="s">
        <v>782</v>
      </c>
      <c r="B2206" s="2">
        <v>108577</v>
      </c>
      <c r="C2206" s="2" t="s">
        <v>26</v>
      </c>
      <c r="D2206" s="18">
        <v>66877184000180</v>
      </c>
      <c r="E2206" s="2" t="s">
        <v>132</v>
      </c>
      <c r="F2206" s="19">
        <v>317.33999999999997</v>
      </c>
    </row>
    <row r="2207" spans="1:6" ht="15" customHeight="1" x14ac:dyDescent="0.25">
      <c r="A2207" s="17" t="s">
        <v>782</v>
      </c>
      <c r="B2207" s="2">
        <v>788072</v>
      </c>
      <c r="C2207" s="2" t="s">
        <v>32</v>
      </c>
      <c r="D2207" s="18">
        <v>4334118000107</v>
      </c>
      <c r="E2207" s="2" t="s">
        <v>237</v>
      </c>
      <c r="F2207" s="19">
        <v>4090.4</v>
      </c>
    </row>
    <row r="2208" spans="1:6" ht="15" customHeight="1" x14ac:dyDescent="0.25">
      <c r="A2208" s="17" t="s">
        <v>782</v>
      </c>
      <c r="B2208" s="2">
        <v>62918</v>
      </c>
      <c r="C2208" s="2" t="s">
        <v>26</v>
      </c>
      <c r="D2208" s="18">
        <v>6235017000104</v>
      </c>
      <c r="E2208" s="2" t="s">
        <v>134</v>
      </c>
      <c r="F2208" s="19">
        <v>195.45</v>
      </c>
    </row>
    <row r="2209" spans="1:6" ht="15" customHeight="1" x14ac:dyDescent="0.25">
      <c r="A2209" s="17" t="s">
        <v>782</v>
      </c>
      <c r="B2209" s="2">
        <v>62920</v>
      </c>
      <c r="C2209" s="2" t="s">
        <v>26</v>
      </c>
      <c r="D2209" s="18">
        <v>6235017000104</v>
      </c>
      <c r="E2209" s="2" t="s">
        <v>134</v>
      </c>
      <c r="F2209" s="19">
        <v>195.45</v>
      </c>
    </row>
    <row r="2210" spans="1:6" ht="15" customHeight="1" x14ac:dyDescent="0.25">
      <c r="A2210" s="17" t="s">
        <v>782</v>
      </c>
      <c r="B2210" s="2">
        <v>62922</v>
      </c>
      <c r="C2210" s="2" t="s">
        <v>26</v>
      </c>
      <c r="D2210" s="18">
        <v>6235017000104</v>
      </c>
      <c r="E2210" s="2" t="s">
        <v>134</v>
      </c>
      <c r="F2210" s="19">
        <v>721.14</v>
      </c>
    </row>
    <row r="2211" spans="1:6" ht="15" customHeight="1" x14ac:dyDescent="0.25">
      <c r="A2211" s="17" t="s">
        <v>782</v>
      </c>
      <c r="B2211" s="2">
        <v>62923</v>
      </c>
      <c r="C2211" s="2" t="s">
        <v>26</v>
      </c>
      <c r="D2211" s="18">
        <v>6235017000104</v>
      </c>
      <c r="E2211" s="2" t="s">
        <v>134</v>
      </c>
      <c r="F2211" s="19">
        <v>961.52</v>
      </c>
    </row>
    <row r="2212" spans="1:6" ht="15" customHeight="1" x14ac:dyDescent="0.25">
      <c r="A2212" s="17" t="s">
        <v>782</v>
      </c>
      <c r="B2212" s="2">
        <v>2021</v>
      </c>
      <c r="C2212" s="2" t="s">
        <v>140</v>
      </c>
      <c r="D2212" s="18">
        <v>59139319000145</v>
      </c>
      <c r="E2212" s="2" t="s">
        <v>783</v>
      </c>
      <c r="F2212" s="19">
        <v>2881.24</v>
      </c>
    </row>
    <row r="2213" spans="1:6" ht="15" customHeight="1" x14ac:dyDescent="0.25">
      <c r="A2213" s="17" t="s">
        <v>782</v>
      </c>
      <c r="B2213" s="2">
        <v>27832</v>
      </c>
      <c r="C2213" s="2" t="s">
        <v>32</v>
      </c>
      <c r="D2213" s="18">
        <v>20192275000181</v>
      </c>
      <c r="E2213" s="2" t="s">
        <v>45</v>
      </c>
      <c r="F2213" s="19">
        <v>2507.2399999999998</v>
      </c>
    </row>
    <row r="2214" spans="1:6" ht="15" customHeight="1" x14ac:dyDescent="0.25">
      <c r="A2214" s="17" t="s">
        <v>782</v>
      </c>
      <c r="B2214" s="2">
        <v>167591</v>
      </c>
      <c r="C2214" s="2" t="s">
        <v>37</v>
      </c>
      <c r="D2214" s="18">
        <v>11730935000140</v>
      </c>
      <c r="E2214" s="2" t="s">
        <v>46</v>
      </c>
      <c r="F2214" s="19">
        <v>28.92</v>
      </c>
    </row>
    <row r="2215" spans="1:6" ht="15" customHeight="1" x14ac:dyDescent="0.25">
      <c r="A2215" s="17" t="s">
        <v>782</v>
      </c>
      <c r="B2215" s="2">
        <v>167591</v>
      </c>
      <c r="C2215" s="2" t="s">
        <v>135</v>
      </c>
      <c r="D2215" s="18">
        <v>11730935000140</v>
      </c>
      <c r="E2215" s="2" t="s">
        <v>46</v>
      </c>
      <c r="F2215" s="19">
        <v>119.28</v>
      </c>
    </row>
    <row r="2216" spans="1:6" ht="15" customHeight="1" x14ac:dyDescent="0.25">
      <c r="A2216" s="17" t="s">
        <v>782</v>
      </c>
      <c r="B2216" s="2">
        <v>167605</v>
      </c>
      <c r="C2216" s="2" t="s">
        <v>37</v>
      </c>
      <c r="D2216" s="18">
        <v>11730935000140</v>
      </c>
      <c r="E2216" s="2" t="s">
        <v>46</v>
      </c>
      <c r="F2216" s="19">
        <v>4.82</v>
      </c>
    </row>
    <row r="2217" spans="1:6" ht="15" customHeight="1" x14ac:dyDescent="0.25">
      <c r="A2217" s="17" t="s">
        <v>782</v>
      </c>
      <c r="B2217" s="2">
        <v>167605</v>
      </c>
      <c r="C2217" s="2" t="s">
        <v>135</v>
      </c>
      <c r="D2217" s="18">
        <v>11730935000140</v>
      </c>
      <c r="E2217" s="2" t="s">
        <v>46</v>
      </c>
      <c r="F2217" s="19">
        <v>345.47</v>
      </c>
    </row>
    <row r="2218" spans="1:6" ht="15" customHeight="1" x14ac:dyDescent="0.25">
      <c r="A2218" s="17" t="s">
        <v>782</v>
      </c>
      <c r="B2218" s="2">
        <v>1569</v>
      </c>
      <c r="C2218" s="2" t="s">
        <v>26</v>
      </c>
      <c r="D2218" s="18">
        <v>38151538000170</v>
      </c>
      <c r="E2218" s="2" t="s">
        <v>47</v>
      </c>
      <c r="F2218" s="19">
        <v>1702</v>
      </c>
    </row>
    <row r="2219" spans="1:6" ht="15" customHeight="1" x14ac:dyDescent="0.25">
      <c r="A2219" s="17" t="s">
        <v>782</v>
      </c>
      <c r="B2219" s="2">
        <v>1570</v>
      </c>
      <c r="C2219" s="2" t="s">
        <v>26</v>
      </c>
      <c r="D2219" s="18">
        <v>38151538000170</v>
      </c>
      <c r="E2219" s="2" t="s">
        <v>47</v>
      </c>
      <c r="F2219" s="19">
        <v>902</v>
      </c>
    </row>
    <row r="2220" spans="1:6" ht="15" customHeight="1" x14ac:dyDescent="0.25">
      <c r="A2220" s="17" t="s">
        <v>782</v>
      </c>
      <c r="B2220" s="2">
        <v>1571</v>
      </c>
      <c r="C2220" s="2" t="s">
        <v>26</v>
      </c>
      <c r="D2220" s="18">
        <v>38151538000170</v>
      </c>
      <c r="E2220" s="2" t="s">
        <v>47</v>
      </c>
      <c r="F2220" s="19">
        <v>902</v>
      </c>
    </row>
    <row r="2221" spans="1:6" ht="15" customHeight="1" x14ac:dyDescent="0.25">
      <c r="A2221" s="17" t="s">
        <v>782</v>
      </c>
      <c r="B2221" s="2">
        <v>1572</v>
      </c>
      <c r="C2221" s="2" t="s">
        <v>26</v>
      </c>
      <c r="D2221" s="18">
        <v>38151538000170</v>
      </c>
      <c r="E2221" s="2" t="s">
        <v>47</v>
      </c>
      <c r="F2221" s="19">
        <v>3302</v>
      </c>
    </row>
    <row r="2222" spans="1:6" ht="15" customHeight="1" x14ac:dyDescent="0.25">
      <c r="A2222" s="17" t="s">
        <v>782</v>
      </c>
      <c r="B2222" s="2">
        <v>2202539</v>
      </c>
      <c r="C2222" s="2" t="s">
        <v>37</v>
      </c>
      <c r="D2222" s="18">
        <v>13254314000162</v>
      </c>
      <c r="E2222" s="2" t="s">
        <v>88</v>
      </c>
      <c r="F2222" s="19">
        <v>1044</v>
      </c>
    </row>
    <row r="2223" spans="1:6" ht="15" customHeight="1" x14ac:dyDescent="0.25">
      <c r="A2223" s="17" t="s">
        <v>782</v>
      </c>
      <c r="B2223" s="2">
        <v>8366</v>
      </c>
      <c r="C2223" s="2" t="s">
        <v>32</v>
      </c>
      <c r="D2223" s="18">
        <v>21504114000300</v>
      </c>
      <c r="E2223" s="2" t="s">
        <v>239</v>
      </c>
      <c r="F2223" s="19">
        <v>2523</v>
      </c>
    </row>
    <row r="2224" spans="1:6" ht="15" customHeight="1" x14ac:dyDescent="0.25">
      <c r="A2224" s="17" t="s">
        <v>782</v>
      </c>
      <c r="B2224" s="2">
        <v>8367</v>
      </c>
      <c r="C2224" s="2" t="s">
        <v>32</v>
      </c>
      <c r="D2224" s="18">
        <v>21504114000300</v>
      </c>
      <c r="E2224" s="2" t="s">
        <v>239</v>
      </c>
      <c r="F2224" s="19">
        <v>1586.6</v>
      </c>
    </row>
    <row r="2225" spans="1:6" ht="15" customHeight="1" x14ac:dyDescent="0.25">
      <c r="A2225" s="17" t="s">
        <v>782</v>
      </c>
      <c r="B2225" s="2">
        <v>605385</v>
      </c>
      <c r="C2225" s="2" t="s">
        <v>140</v>
      </c>
      <c r="D2225" s="18">
        <v>44642551000124</v>
      </c>
      <c r="E2225" s="2" t="s">
        <v>784</v>
      </c>
      <c r="F2225" s="19">
        <v>1491.39</v>
      </c>
    </row>
    <row r="2226" spans="1:6" ht="15" customHeight="1" x14ac:dyDescent="0.25">
      <c r="A2226" s="17" t="s">
        <v>782</v>
      </c>
      <c r="B2226" s="2">
        <v>591939</v>
      </c>
      <c r="C2226" s="2" t="s">
        <v>26</v>
      </c>
      <c r="D2226" s="18">
        <v>1437707000122</v>
      </c>
      <c r="E2226" s="2" t="s">
        <v>49</v>
      </c>
      <c r="F2226" s="19">
        <v>579</v>
      </c>
    </row>
    <row r="2227" spans="1:6" ht="15" customHeight="1" x14ac:dyDescent="0.25">
      <c r="A2227" s="17" t="s">
        <v>782</v>
      </c>
      <c r="B2227" s="2">
        <v>335361</v>
      </c>
      <c r="C2227" s="2" t="s">
        <v>26</v>
      </c>
      <c r="D2227" s="18">
        <v>7260050000238</v>
      </c>
      <c r="E2227" s="2" t="s">
        <v>180</v>
      </c>
      <c r="F2227" s="19">
        <v>2851.53</v>
      </c>
    </row>
    <row r="2228" spans="1:6" ht="15" customHeight="1" x14ac:dyDescent="0.25">
      <c r="A2228" s="17" t="s">
        <v>782</v>
      </c>
      <c r="B2228" s="2">
        <v>335474</v>
      </c>
      <c r="C2228" s="2" t="s">
        <v>26</v>
      </c>
      <c r="D2228" s="18">
        <v>7260050000238</v>
      </c>
      <c r="E2228" s="2" t="s">
        <v>180</v>
      </c>
      <c r="F2228" s="19">
        <v>1269.3599999999999</v>
      </c>
    </row>
    <row r="2229" spans="1:6" ht="15" customHeight="1" x14ac:dyDescent="0.25">
      <c r="A2229" s="17" t="s">
        <v>782</v>
      </c>
      <c r="B2229" s="2">
        <v>335478</v>
      </c>
      <c r="C2229" s="2" t="s">
        <v>26</v>
      </c>
      <c r="D2229" s="18">
        <v>7260050000238</v>
      </c>
      <c r="E2229" s="2" t="s">
        <v>180</v>
      </c>
      <c r="F2229" s="19">
        <v>195.45</v>
      </c>
    </row>
    <row r="2230" spans="1:6" ht="15" customHeight="1" x14ac:dyDescent="0.25">
      <c r="A2230" s="17" t="s">
        <v>782</v>
      </c>
      <c r="B2230" s="2">
        <v>335480</v>
      </c>
      <c r="C2230" s="2" t="s">
        <v>26</v>
      </c>
      <c r="D2230" s="18">
        <v>7260050000238</v>
      </c>
      <c r="E2230" s="2" t="s">
        <v>180</v>
      </c>
      <c r="F2230" s="19">
        <v>3017.78</v>
      </c>
    </row>
    <row r="2231" spans="1:6" ht="15" customHeight="1" x14ac:dyDescent="0.25">
      <c r="A2231" s="17" t="s">
        <v>782</v>
      </c>
      <c r="B2231" s="2">
        <v>309006</v>
      </c>
      <c r="C2231" s="2" t="s">
        <v>26</v>
      </c>
      <c r="D2231" s="18">
        <v>1004619000137</v>
      </c>
      <c r="E2231" s="2" t="s">
        <v>139</v>
      </c>
      <c r="F2231" s="19">
        <v>844.73</v>
      </c>
    </row>
    <row r="2232" spans="1:6" ht="15" customHeight="1" x14ac:dyDescent="0.25">
      <c r="A2232" s="17" t="s">
        <v>782</v>
      </c>
      <c r="B2232" s="2">
        <v>166085</v>
      </c>
      <c r="C2232" s="2" t="s">
        <v>26</v>
      </c>
      <c r="D2232" s="18">
        <v>39362611000115</v>
      </c>
      <c r="E2232" s="2" t="s">
        <v>103</v>
      </c>
      <c r="F2232" s="19">
        <v>480.76</v>
      </c>
    </row>
    <row r="2233" spans="1:6" ht="15" customHeight="1" x14ac:dyDescent="0.25">
      <c r="A2233" s="17" t="s">
        <v>782</v>
      </c>
      <c r="B2233" s="2">
        <v>166102</v>
      </c>
      <c r="C2233" s="2" t="s">
        <v>26</v>
      </c>
      <c r="D2233" s="18">
        <v>39362611000115</v>
      </c>
      <c r="E2233" s="2" t="s">
        <v>103</v>
      </c>
      <c r="F2233" s="19">
        <v>240.38</v>
      </c>
    </row>
    <row r="2234" spans="1:6" ht="15" customHeight="1" x14ac:dyDescent="0.25">
      <c r="A2234" s="17" t="s">
        <v>782</v>
      </c>
      <c r="B2234" s="2">
        <v>166103</v>
      </c>
      <c r="C2234" s="2" t="s">
        <v>26</v>
      </c>
      <c r="D2234" s="18">
        <v>39362611000115</v>
      </c>
      <c r="E2234" s="2" t="s">
        <v>103</v>
      </c>
      <c r="F2234" s="19">
        <v>240.38</v>
      </c>
    </row>
    <row r="2235" spans="1:6" ht="15" customHeight="1" x14ac:dyDescent="0.25">
      <c r="A2235" s="17" t="s">
        <v>782</v>
      </c>
      <c r="B2235" s="2">
        <v>166148</v>
      </c>
      <c r="C2235" s="2" t="s">
        <v>26</v>
      </c>
      <c r="D2235" s="18">
        <v>39362611000115</v>
      </c>
      <c r="E2235" s="2" t="s">
        <v>103</v>
      </c>
      <c r="F2235" s="19">
        <v>721.14</v>
      </c>
    </row>
    <row r="2236" spans="1:6" ht="15" customHeight="1" x14ac:dyDescent="0.25">
      <c r="A2236" s="17" t="s">
        <v>782</v>
      </c>
      <c r="B2236" s="2">
        <v>166150</v>
      </c>
      <c r="C2236" s="2" t="s">
        <v>26</v>
      </c>
      <c r="D2236" s="18">
        <v>39362611000115</v>
      </c>
      <c r="E2236" s="2" t="s">
        <v>103</v>
      </c>
      <c r="F2236" s="19">
        <v>721.14</v>
      </c>
    </row>
    <row r="2237" spans="1:6" ht="15" customHeight="1" x14ac:dyDescent="0.25">
      <c r="A2237" s="17" t="s">
        <v>782</v>
      </c>
      <c r="B2237" s="2">
        <v>167603</v>
      </c>
      <c r="C2237" s="2" t="s">
        <v>37</v>
      </c>
      <c r="D2237" s="18">
        <v>11730935000140</v>
      </c>
      <c r="E2237" s="2" t="s">
        <v>46</v>
      </c>
      <c r="F2237" s="19">
        <v>241.25</v>
      </c>
    </row>
    <row r="2238" spans="1:6" ht="15" customHeight="1" x14ac:dyDescent="0.25">
      <c r="A2238" s="17" t="s">
        <v>782</v>
      </c>
      <c r="B2238" s="2">
        <v>167603</v>
      </c>
      <c r="C2238" s="2" t="s">
        <v>135</v>
      </c>
      <c r="D2238" s="18">
        <v>11730935000140</v>
      </c>
      <c r="E2238" s="2" t="s">
        <v>46</v>
      </c>
      <c r="F2238" s="19">
        <v>24.93</v>
      </c>
    </row>
    <row r="2239" spans="1:6" ht="15" customHeight="1" x14ac:dyDescent="0.25">
      <c r="A2239" s="17" t="s">
        <v>782</v>
      </c>
      <c r="B2239" s="2" t="s">
        <v>785</v>
      </c>
      <c r="C2239" s="2" t="s">
        <v>417</v>
      </c>
      <c r="D2239" s="18">
        <v>2558157000162</v>
      </c>
      <c r="E2239" s="2" t="s">
        <v>418</v>
      </c>
      <c r="F2239" s="19">
        <v>815.9</v>
      </c>
    </row>
    <row r="2240" spans="1:6" ht="15" customHeight="1" x14ac:dyDescent="0.25">
      <c r="A2240" s="17" t="s">
        <v>782</v>
      </c>
      <c r="B2240" s="2" t="s">
        <v>786</v>
      </c>
      <c r="C2240" s="2" t="s">
        <v>417</v>
      </c>
      <c r="D2240" s="18">
        <v>2558157000162</v>
      </c>
      <c r="E2240" s="2" t="s">
        <v>418</v>
      </c>
      <c r="F2240" s="19">
        <v>1151</v>
      </c>
    </row>
    <row r="2241" spans="1:6" ht="15" customHeight="1" x14ac:dyDescent="0.25">
      <c r="A2241" s="17" t="s">
        <v>782</v>
      </c>
      <c r="B2241" s="2" t="s">
        <v>787</v>
      </c>
      <c r="C2241" s="2" t="s">
        <v>417</v>
      </c>
      <c r="D2241" s="18">
        <v>2558157000162</v>
      </c>
      <c r="E2241" s="2" t="s">
        <v>418</v>
      </c>
      <c r="F2241" s="19">
        <v>815.9</v>
      </c>
    </row>
    <row r="2242" spans="1:6" ht="15" customHeight="1" x14ac:dyDescent="0.25">
      <c r="A2242" s="17" t="s">
        <v>782</v>
      </c>
      <c r="B2242" s="2" t="s">
        <v>788</v>
      </c>
      <c r="C2242" s="2" t="s">
        <v>417</v>
      </c>
      <c r="D2242" s="18">
        <v>2558157000162</v>
      </c>
      <c r="E2242" s="2" t="s">
        <v>418</v>
      </c>
      <c r="F2242" s="19">
        <v>815.9</v>
      </c>
    </row>
    <row r="2243" spans="1:6" ht="15" customHeight="1" x14ac:dyDescent="0.25">
      <c r="A2243" s="17" t="s">
        <v>782</v>
      </c>
      <c r="B2243" s="2" t="s">
        <v>789</v>
      </c>
      <c r="C2243" s="2" t="s">
        <v>417</v>
      </c>
      <c r="D2243" s="18">
        <v>2558157000162</v>
      </c>
      <c r="E2243" s="2" t="s">
        <v>418</v>
      </c>
      <c r="F2243" s="19">
        <v>478.72</v>
      </c>
    </row>
    <row r="2244" spans="1:6" ht="15" customHeight="1" x14ac:dyDescent="0.25">
      <c r="A2244" s="17" t="s">
        <v>782</v>
      </c>
      <c r="B2244" s="2" t="s">
        <v>790</v>
      </c>
      <c r="C2244" s="2" t="s">
        <v>71</v>
      </c>
      <c r="D2244" s="18">
        <v>30059988000125</v>
      </c>
      <c r="E2244" s="2" t="s">
        <v>471</v>
      </c>
      <c r="F2244" s="19">
        <v>884</v>
      </c>
    </row>
    <row r="2245" spans="1:6" ht="15" customHeight="1" x14ac:dyDescent="0.25">
      <c r="A2245" s="17" t="s">
        <v>782</v>
      </c>
      <c r="B2245" s="2">
        <v>1726</v>
      </c>
      <c r="C2245" s="2" t="s">
        <v>117</v>
      </c>
      <c r="D2245" s="18">
        <v>32451901000196</v>
      </c>
      <c r="E2245" s="2" t="s">
        <v>791</v>
      </c>
      <c r="F2245" s="19">
        <v>900</v>
      </c>
    </row>
    <row r="2246" spans="1:6" ht="15" customHeight="1" x14ac:dyDescent="0.25">
      <c r="A2246" s="17" t="s">
        <v>782</v>
      </c>
      <c r="B2246" s="2" t="s">
        <v>792</v>
      </c>
      <c r="C2246" s="2" t="s">
        <v>417</v>
      </c>
      <c r="D2246" s="18">
        <v>2558157000162</v>
      </c>
      <c r="E2246" s="2" t="s">
        <v>418</v>
      </c>
      <c r="F2246" s="19">
        <v>21.32</v>
      </c>
    </row>
    <row r="2247" spans="1:6" ht="15" customHeight="1" x14ac:dyDescent="0.25">
      <c r="A2247" s="17" t="s">
        <v>782</v>
      </c>
      <c r="B2247" s="2" t="s">
        <v>793</v>
      </c>
      <c r="C2247" s="2" t="s">
        <v>417</v>
      </c>
      <c r="D2247" s="18">
        <v>2558157000162</v>
      </c>
      <c r="E2247" s="2" t="s">
        <v>418</v>
      </c>
      <c r="F2247" s="19">
        <v>21.79</v>
      </c>
    </row>
    <row r="2248" spans="1:6" ht="15" customHeight="1" x14ac:dyDescent="0.25">
      <c r="A2248" s="17" t="s">
        <v>782</v>
      </c>
      <c r="B2248" s="2" t="s">
        <v>794</v>
      </c>
      <c r="C2248" s="2" t="s">
        <v>417</v>
      </c>
      <c r="D2248" s="18">
        <v>2558157000162</v>
      </c>
      <c r="E2248" s="2" t="s">
        <v>418</v>
      </c>
      <c r="F2248" s="19">
        <v>21.33</v>
      </c>
    </row>
    <row r="2249" spans="1:6" ht="15" customHeight="1" x14ac:dyDescent="0.25">
      <c r="A2249" s="17" t="s">
        <v>782</v>
      </c>
      <c r="B2249" s="2" t="s">
        <v>795</v>
      </c>
      <c r="C2249" s="2" t="s">
        <v>417</v>
      </c>
      <c r="D2249" s="18">
        <v>2558157000162</v>
      </c>
      <c r="E2249" s="2" t="s">
        <v>418</v>
      </c>
      <c r="F2249" s="19">
        <v>21.79</v>
      </c>
    </row>
    <row r="2250" spans="1:6" ht="15" customHeight="1" x14ac:dyDescent="0.25">
      <c r="A2250" s="17" t="s">
        <v>782</v>
      </c>
      <c r="B2250" s="2" t="s">
        <v>796</v>
      </c>
      <c r="C2250" s="2" t="s">
        <v>417</v>
      </c>
      <c r="D2250" s="18">
        <v>2558157000162</v>
      </c>
      <c r="E2250" s="2" t="s">
        <v>418</v>
      </c>
      <c r="F2250" s="19">
        <v>21.79</v>
      </c>
    </row>
    <row r="2251" spans="1:6" ht="15" customHeight="1" x14ac:dyDescent="0.25">
      <c r="A2251" s="17" t="s">
        <v>782</v>
      </c>
      <c r="B2251" s="2" t="s">
        <v>797</v>
      </c>
      <c r="C2251" s="2" t="s">
        <v>798</v>
      </c>
      <c r="D2251" s="18">
        <v>3730204000176</v>
      </c>
      <c r="E2251" s="2" t="s">
        <v>799</v>
      </c>
      <c r="F2251" s="19">
        <v>7205.13</v>
      </c>
    </row>
    <row r="2252" spans="1:6" ht="15" customHeight="1" x14ac:dyDescent="0.25">
      <c r="A2252" s="17" t="s">
        <v>782</v>
      </c>
      <c r="B2252" s="2">
        <v>26139</v>
      </c>
      <c r="C2252" s="2" t="s">
        <v>73</v>
      </c>
      <c r="D2252" s="18">
        <v>14681125000139</v>
      </c>
      <c r="E2252" s="2" t="s">
        <v>679</v>
      </c>
      <c r="F2252" s="19">
        <v>5980</v>
      </c>
    </row>
    <row r="2253" spans="1:6" ht="15" customHeight="1" x14ac:dyDescent="0.25">
      <c r="A2253" s="17" t="s">
        <v>782</v>
      </c>
      <c r="B2253" s="2">
        <v>189216</v>
      </c>
      <c r="C2253" s="2" t="s">
        <v>75</v>
      </c>
      <c r="D2253" s="18">
        <v>4274988000138</v>
      </c>
      <c r="E2253" s="2" t="s">
        <v>77</v>
      </c>
      <c r="F2253" s="19">
        <v>3008.21</v>
      </c>
    </row>
    <row r="2254" spans="1:6" ht="15" customHeight="1" x14ac:dyDescent="0.25">
      <c r="A2254" s="17" t="s">
        <v>782</v>
      </c>
      <c r="B2254" s="2">
        <v>35756</v>
      </c>
      <c r="C2254" s="2" t="s">
        <v>82</v>
      </c>
      <c r="D2254" s="18">
        <v>22213299000103</v>
      </c>
      <c r="E2254" s="2" t="s">
        <v>739</v>
      </c>
      <c r="F2254" s="19">
        <v>1020</v>
      </c>
    </row>
    <row r="2255" spans="1:6" ht="15" customHeight="1" x14ac:dyDescent="0.25">
      <c r="A2255" s="17" t="s">
        <v>782</v>
      </c>
      <c r="B2255" s="2">
        <v>2149494</v>
      </c>
      <c r="C2255" s="2" t="s">
        <v>75</v>
      </c>
      <c r="D2255" s="18">
        <v>67729178000491</v>
      </c>
      <c r="E2255" s="2" t="s">
        <v>79</v>
      </c>
      <c r="F2255" s="19">
        <v>7040</v>
      </c>
    </row>
    <row r="2256" spans="1:6" ht="15" customHeight="1" x14ac:dyDescent="0.25">
      <c r="A2256" s="17" t="s">
        <v>782</v>
      </c>
      <c r="B2256" s="2">
        <v>947579</v>
      </c>
      <c r="C2256" s="2" t="s">
        <v>75</v>
      </c>
      <c r="D2256" s="18">
        <v>44734671002286</v>
      </c>
      <c r="E2256" s="2" t="s">
        <v>80</v>
      </c>
      <c r="F2256" s="19">
        <v>1635</v>
      </c>
    </row>
    <row r="2257" spans="1:6" ht="15" customHeight="1" x14ac:dyDescent="0.25">
      <c r="A2257" s="17" t="s">
        <v>782</v>
      </c>
      <c r="B2257" s="2">
        <v>167540</v>
      </c>
      <c r="C2257" s="2" t="s">
        <v>82</v>
      </c>
      <c r="D2257" s="18">
        <v>11730935000140</v>
      </c>
      <c r="E2257" s="2" t="s">
        <v>46</v>
      </c>
      <c r="F2257" s="19">
        <v>252.62</v>
      </c>
    </row>
    <row r="2258" spans="1:6" ht="15" customHeight="1" x14ac:dyDescent="0.25">
      <c r="A2258" s="17" t="s">
        <v>782</v>
      </c>
      <c r="B2258" s="2">
        <v>557443</v>
      </c>
      <c r="C2258" s="2" t="s">
        <v>82</v>
      </c>
      <c r="D2258" s="18">
        <v>2881877000164</v>
      </c>
      <c r="E2258" s="2" t="s">
        <v>214</v>
      </c>
      <c r="F2258" s="19">
        <v>1073.05</v>
      </c>
    </row>
    <row r="2259" spans="1:6" ht="15" customHeight="1" x14ac:dyDescent="0.25">
      <c r="A2259" s="17" t="s">
        <v>782</v>
      </c>
      <c r="B2259" s="2">
        <v>1567448</v>
      </c>
      <c r="C2259" s="2" t="s">
        <v>75</v>
      </c>
      <c r="D2259" s="18">
        <v>50311620000110</v>
      </c>
      <c r="E2259" s="2" t="s">
        <v>215</v>
      </c>
      <c r="F2259" s="19">
        <v>13856.7</v>
      </c>
    </row>
    <row r="2260" spans="1:6" ht="15" customHeight="1" x14ac:dyDescent="0.25">
      <c r="A2260" s="17" t="s">
        <v>782</v>
      </c>
      <c r="B2260" s="2">
        <v>372478</v>
      </c>
      <c r="C2260" s="2" t="s">
        <v>75</v>
      </c>
      <c r="D2260" s="18">
        <v>5847630000110</v>
      </c>
      <c r="E2260" s="2" t="s">
        <v>346</v>
      </c>
      <c r="F2260" s="19">
        <v>7636</v>
      </c>
    </row>
    <row r="2261" spans="1:6" ht="15" customHeight="1" x14ac:dyDescent="0.25">
      <c r="A2261" s="17" t="s">
        <v>782</v>
      </c>
      <c r="B2261" s="2">
        <v>980256</v>
      </c>
      <c r="C2261" s="2" t="s">
        <v>73</v>
      </c>
      <c r="D2261" s="18">
        <v>11206099000441</v>
      </c>
      <c r="E2261" s="2" t="s">
        <v>91</v>
      </c>
      <c r="F2261" s="19">
        <v>20.62</v>
      </c>
    </row>
    <row r="2262" spans="1:6" ht="15" customHeight="1" x14ac:dyDescent="0.25">
      <c r="A2262" s="17" t="s">
        <v>782</v>
      </c>
      <c r="B2262" s="2">
        <v>980285</v>
      </c>
      <c r="C2262" s="2" t="s">
        <v>82</v>
      </c>
      <c r="D2262" s="18">
        <v>11206099000441</v>
      </c>
      <c r="E2262" s="2" t="s">
        <v>91</v>
      </c>
      <c r="F2262" s="19">
        <v>1584.3</v>
      </c>
    </row>
    <row r="2263" spans="1:6" ht="15" customHeight="1" x14ac:dyDescent="0.25">
      <c r="A2263" s="17" t="s">
        <v>782</v>
      </c>
      <c r="B2263" s="2">
        <v>980285</v>
      </c>
      <c r="C2263" s="2" t="s">
        <v>73</v>
      </c>
      <c r="D2263" s="18">
        <v>11206099000441</v>
      </c>
      <c r="E2263" s="2" t="s">
        <v>91</v>
      </c>
      <c r="F2263" s="19">
        <v>5570.9</v>
      </c>
    </row>
    <row r="2264" spans="1:6" ht="15" customHeight="1" x14ac:dyDescent="0.25">
      <c r="A2264" s="17" t="s">
        <v>782</v>
      </c>
      <c r="B2264" s="2">
        <v>980007</v>
      </c>
      <c r="C2264" s="2" t="s">
        <v>73</v>
      </c>
      <c r="D2264" s="18">
        <v>11206099000441</v>
      </c>
      <c r="E2264" s="2" t="s">
        <v>91</v>
      </c>
      <c r="F2264" s="19">
        <v>106.62</v>
      </c>
    </row>
    <row r="2265" spans="1:6" ht="15" customHeight="1" x14ac:dyDescent="0.25">
      <c r="A2265" s="17" t="s">
        <v>782</v>
      </c>
      <c r="B2265" s="2">
        <v>947845</v>
      </c>
      <c r="C2265" s="2" t="s">
        <v>75</v>
      </c>
      <c r="D2265" s="18">
        <v>44734671002286</v>
      </c>
      <c r="E2265" s="2" t="s">
        <v>80</v>
      </c>
      <c r="F2265" s="19">
        <v>590</v>
      </c>
    </row>
    <row r="2266" spans="1:6" ht="15" customHeight="1" x14ac:dyDescent="0.25">
      <c r="A2266" s="17" t="s">
        <v>782</v>
      </c>
      <c r="B2266" s="2">
        <v>948181</v>
      </c>
      <c r="C2266" s="2" t="s">
        <v>75</v>
      </c>
      <c r="D2266" s="18">
        <v>44734671002286</v>
      </c>
      <c r="E2266" s="2" t="s">
        <v>80</v>
      </c>
      <c r="F2266" s="19">
        <v>5119.7</v>
      </c>
    </row>
    <row r="2267" spans="1:6" ht="15" customHeight="1" x14ac:dyDescent="0.25">
      <c r="A2267" s="17" t="s">
        <v>782</v>
      </c>
      <c r="B2267" s="2">
        <v>167603</v>
      </c>
      <c r="C2267" s="2" t="s">
        <v>37</v>
      </c>
      <c r="D2267" s="18">
        <v>11730935000140</v>
      </c>
      <c r="E2267" s="2" t="s">
        <v>46</v>
      </c>
      <c r="F2267" s="19">
        <v>178</v>
      </c>
    </row>
    <row r="2268" spans="1:6" ht="15" customHeight="1" x14ac:dyDescent="0.25">
      <c r="A2268" s="17" t="s">
        <v>782</v>
      </c>
      <c r="B2268" s="2">
        <v>167603</v>
      </c>
      <c r="C2268" s="2" t="s">
        <v>135</v>
      </c>
      <c r="D2268" s="18">
        <v>11730935000140</v>
      </c>
      <c r="E2268" s="2" t="s">
        <v>46</v>
      </c>
      <c r="F2268" s="19">
        <v>18.399999999999999</v>
      </c>
    </row>
    <row r="2269" spans="1:6" ht="15" customHeight="1" x14ac:dyDescent="0.25">
      <c r="A2269" s="17" t="s">
        <v>782</v>
      </c>
      <c r="B2269" s="2">
        <v>167285</v>
      </c>
      <c r="C2269" s="2" t="s">
        <v>37</v>
      </c>
      <c r="D2269" s="18">
        <v>11730935000140</v>
      </c>
      <c r="E2269" s="2" t="s">
        <v>46</v>
      </c>
      <c r="F2269" s="19">
        <v>605.5</v>
      </c>
    </row>
    <row r="2270" spans="1:6" ht="15" customHeight="1" x14ac:dyDescent="0.25">
      <c r="A2270" s="17" t="s">
        <v>800</v>
      </c>
      <c r="B2270" s="2">
        <v>632274</v>
      </c>
      <c r="C2270" s="2" t="s">
        <v>26</v>
      </c>
      <c r="D2270" s="18">
        <v>17781132000109</v>
      </c>
      <c r="E2270" s="2" t="s">
        <v>31</v>
      </c>
      <c r="F2270" s="19">
        <v>720</v>
      </c>
    </row>
    <row r="2271" spans="1:6" ht="15" customHeight="1" x14ac:dyDescent="0.25">
      <c r="A2271" s="17" t="s">
        <v>800</v>
      </c>
      <c r="B2271" s="2">
        <v>219916</v>
      </c>
      <c r="C2271" s="2" t="s">
        <v>32</v>
      </c>
      <c r="D2271" s="18">
        <v>50929884000131</v>
      </c>
      <c r="E2271" s="2" t="s">
        <v>33</v>
      </c>
      <c r="F2271" s="19">
        <v>3290</v>
      </c>
    </row>
    <row r="2272" spans="1:6" ht="15" customHeight="1" x14ac:dyDescent="0.25">
      <c r="A2272" s="17" t="s">
        <v>800</v>
      </c>
      <c r="B2272" s="2">
        <v>219917</v>
      </c>
      <c r="C2272" s="2" t="s">
        <v>32</v>
      </c>
      <c r="D2272" s="18">
        <v>50929884000131</v>
      </c>
      <c r="E2272" s="2" t="s">
        <v>33</v>
      </c>
      <c r="F2272" s="19">
        <v>884</v>
      </c>
    </row>
    <row r="2273" spans="1:6" ht="15" customHeight="1" x14ac:dyDescent="0.25">
      <c r="A2273" s="17" t="s">
        <v>800</v>
      </c>
      <c r="B2273" s="2">
        <v>87782</v>
      </c>
      <c r="C2273" s="2" t="s">
        <v>26</v>
      </c>
      <c r="D2273" s="18">
        <v>6325378000141</v>
      </c>
      <c r="E2273" s="2" t="s">
        <v>97</v>
      </c>
      <c r="F2273" s="19">
        <v>97.48</v>
      </c>
    </row>
    <row r="2274" spans="1:6" ht="15" customHeight="1" x14ac:dyDescent="0.25">
      <c r="A2274" s="17" t="s">
        <v>800</v>
      </c>
      <c r="B2274" s="2">
        <v>87784</v>
      </c>
      <c r="C2274" s="2" t="s">
        <v>26</v>
      </c>
      <c r="D2274" s="18">
        <v>6325378000141</v>
      </c>
      <c r="E2274" s="2" t="s">
        <v>97</v>
      </c>
      <c r="F2274" s="19">
        <v>97.48</v>
      </c>
    </row>
    <row r="2275" spans="1:6" ht="15" customHeight="1" x14ac:dyDescent="0.25">
      <c r="A2275" s="17" t="s">
        <v>800</v>
      </c>
      <c r="B2275" s="2">
        <v>87787</v>
      </c>
      <c r="C2275" s="2" t="s">
        <v>26</v>
      </c>
      <c r="D2275" s="18">
        <v>6325378000141</v>
      </c>
      <c r="E2275" s="2" t="s">
        <v>97</v>
      </c>
      <c r="F2275" s="19">
        <v>97.48</v>
      </c>
    </row>
    <row r="2276" spans="1:6" ht="15" customHeight="1" x14ac:dyDescent="0.25">
      <c r="A2276" s="17" t="s">
        <v>800</v>
      </c>
      <c r="B2276" s="2">
        <v>87788</v>
      </c>
      <c r="C2276" s="2" t="s">
        <v>26</v>
      </c>
      <c r="D2276" s="18">
        <v>6325378000141</v>
      </c>
      <c r="E2276" s="2" t="s">
        <v>97</v>
      </c>
      <c r="F2276" s="19">
        <v>97.48</v>
      </c>
    </row>
    <row r="2277" spans="1:6" ht="15" customHeight="1" x14ac:dyDescent="0.25">
      <c r="A2277" s="17" t="s">
        <v>800</v>
      </c>
      <c r="B2277" s="2">
        <v>152648</v>
      </c>
      <c r="C2277" s="2" t="s">
        <v>32</v>
      </c>
      <c r="D2277" s="18">
        <v>17933362000138</v>
      </c>
      <c r="E2277" s="2" t="s">
        <v>34</v>
      </c>
      <c r="F2277" s="19">
        <v>2514</v>
      </c>
    </row>
    <row r="2278" spans="1:6" ht="15" customHeight="1" x14ac:dyDescent="0.25">
      <c r="A2278" s="17" t="s">
        <v>800</v>
      </c>
      <c r="B2278" s="2">
        <v>622687</v>
      </c>
      <c r="C2278" s="2" t="s">
        <v>26</v>
      </c>
      <c r="D2278" s="18">
        <v>417145000192</v>
      </c>
      <c r="E2278" s="2" t="s">
        <v>99</v>
      </c>
      <c r="F2278" s="19">
        <v>634.67999999999995</v>
      </c>
    </row>
    <row r="2279" spans="1:6" ht="15" customHeight="1" x14ac:dyDescent="0.25">
      <c r="A2279" s="17" t="s">
        <v>800</v>
      </c>
      <c r="B2279" s="2">
        <v>622730</v>
      </c>
      <c r="C2279" s="2" t="s">
        <v>26</v>
      </c>
      <c r="D2279" s="18">
        <v>417145000192</v>
      </c>
      <c r="E2279" s="2" t="s">
        <v>99</v>
      </c>
      <c r="F2279" s="19">
        <v>1689.46</v>
      </c>
    </row>
    <row r="2280" spans="1:6" ht="15" customHeight="1" x14ac:dyDescent="0.25">
      <c r="A2280" s="17" t="s">
        <v>800</v>
      </c>
      <c r="B2280" s="2">
        <v>622731</v>
      </c>
      <c r="C2280" s="2" t="s">
        <v>26</v>
      </c>
      <c r="D2280" s="18">
        <v>417145000192</v>
      </c>
      <c r="E2280" s="2" t="s">
        <v>99</v>
      </c>
      <c r="F2280" s="19">
        <v>317.33999999999997</v>
      </c>
    </row>
    <row r="2281" spans="1:6" ht="15" customHeight="1" x14ac:dyDescent="0.25">
      <c r="A2281" s="17" t="s">
        <v>800</v>
      </c>
      <c r="B2281" s="2">
        <v>49159</v>
      </c>
      <c r="C2281" s="2" t="s">
        <v>32</v>
      </c>
      <c r="D2281" s="18">
        <v>32915103000178</v>
      </c>
      <c r="E2281" s="2" t="s">
        <v>101</v>
      </c>
      <c r="F2281" s="19">
        <v>646.20000000000005</v>
      </c>
    </row>
    <row r="2282" spans="1:6" ht="15" customHeight="1" x14ac:dyDescent="0.25">
      <c r="A2282" s="17" t="s">
        <v>800</v>
      </c>
      <c r="B2282" s="2">
        <v>601099</v>
      </c>
      <c r="C2282" s="2" t="s">
        <v>32</v>
      </c>
      <c r="D2282" s="18">
        <v>2814340000505</v>
      </c>
      <c r="E2282" s="2" t="s">
        <v>746</v>
      </c>
      <c r="F2282" s="19">
        <v>2589.84</v>
      </c>
    </row>
    <row r="2283" spans="1:6" ht="15" customHeight="1" x14ac:dyDescent="0.25">
      <c r="A2283" s="17" t="s">
        <v>800</v>
      </c>
      <c r="B2283" s="2">
        <v>2560391</v>
      </c>
      <c r="C2283" s="2" t="s">
        <v>32</v>
      </c>
      <c r="D2283" s="18">
        <v>77595395000309</v>
      </c>
      <c r="E2283" s="2" t="s">
        <v>503</v>
      </c>
      <c r="F2283" s="19">
        <v>578.71</v>
      </c>
    </row>
    <row r="2284" spans="1:6" ht="15" customHeight="1" x14ac:dyDescent="0.25">
      <c r="A2284" s="17" t="s">
        <v>800</v>
      </c>
      <c r="B2284" s="2">
        <v>11101</v>
      </c>
      <c r="C2284" s="2" t="s">
        <v>37</v>
      </c>
      <c r="D2284" s="18">
        <v>27000193000137</v>
      </c>
      <c r="E2284" s="2" t="s">
        <v>801</v>
      </c>
      <c r="F2284" s="19">
        <v>1759.8</v>
      </c>
    </row>
    <row r="2285" spans="1:6" ht="15" customHeight="1" x14ac:dyDescent="0.25">
      <c r="A2285" s="17" t="s">
        <v>800</v>
      </c>
      <c r="B2285" s="2">
        <v>1371</v>
      </c>
      <c r="C2285" s="2" t="s">
        <v>135</v>
      </c>
      <c r="D2285" s="18">
        <v>48770023000101</v>
      </c>
      <c r="E2285" s="2" t="s">
        <v>353</v>
      </c>
      <c r="F2285" s="19">
        <v>5377.3</v>
      </c>
    </row>
    <row r="2286" spans="1:6" ht="15" customHeight="1" x14ac:dyDescent="0.25">
      <c r="A2286" s="17" t="s">
        <v>800</v>
      </c>
      <c r="B2286" s="2">
        <v>567281</v>
      </c>
      <c r="C2286" s="2" t="s">
        <v>41</v>
      </c>
      <c r="D2286" s="18">
        <v>67423152000178</v>
      </c>
      <c r="E2286" s="2" t="s">
        <v>42</v>
      </c>
      <c r="F2286" s="19">
        <v>219.24</v>
      </c>
    </row>
    <row r="2287" spans="1:6" ht="15" customHeight="1" x14ac:dyDescent="0.25">
      <c r="A2287" s="17" t="s">
        <v>800</v>
      </c>
      <c r="B2287" s="2">
        <v>95208</v>
      </c>
      <c r="C2287" s="2" t="s">
        <v>26</v>
      </c>
      <c r="D2287" s="18">
        <v>757668000188</v>
      </c>
      <c r="E2287" s="2" t="s">
        <v>43</v>
      </c>
      <c r="F2287" s="19">
        <v>942.82</v>
      </c>
    </row>
    <row r="2288" spans="1:6" ht="15" customHeight="1" x14ac:dyDescent="0.25">
      <c r="A2288" s="17" t="s">
        <v>800</v>
      </c>
      <c r="B2288" s="2">
        <v>95209</v>
      </c>
      <c r="C2288" s="2" t="s">
        <v>26</v>
      </c>
      <c r="D2288" s="18">
        <v>757668000188</v>
      </c>
      <c r="E2288" s="2" t="s">
        <v>43</v>
      </c>
      <c r="F2288" s="19">
        <v>78.64</v>
      </c>
    </row>
    <row r="2289" spans="1:6" ht="15" customHeight="1" x14ac:dyDescent="0.25">
      <c r="A2289" s="17" t="s">
        <v>800</v>
      </c>
      <c r="B2289" s="2">
        <v>95210</v>
      </c>
      <c r="C2289" s="2" t="s">
        <v>26</v>
      </c>
      <c r="D2289" s="18">
        <v>757668000188</v>
      </c>
      <c r="E2289" s="2" t="s">
        <v>43</v>
      </c>
      <c r="F2289" s="19">
        <v>942.82</v>
      </c>
    </row>
    <row r="2290" spans="1:6" ht="15" customHeight="1" x14ac:dyDescent="0.25">
      <c r="A2290" s="17" t="s">
        <v>800</v>
      </c>
      <c r="B2290" s="2">
        <v>95211</v>
      </c>
      <c r="C2290" s="2" t="s">
        <v>26</v>
      </c>
      <c r="D2290" s="18">
        <v>757668000188</v>
      </c>
      <c r="E2290" s="2" t="s">
        <v>43</v>
      </c>
      <c r="F2290" s="19">
        <v>1479</v>
      </c>
    </row>
    <row r="2291" spans="1:6" ht="15" customHeight="1" x14ac:dyDescent="0.25">
      <c r="A2291" s="17" t="s">
        <v>800</v>
      </c>
      <c r="B2291" s="2">
        <v>95213</v>
      </c>
      <c r="C2291" s="2" t="s">
        <v>26</v>
      </c>
      <c r="D2291" s="18">
        <v>757668000188</v>
      </c>
      <c r="E2291" s="2" t="s">
        <v>43</v>
      </c>
      <c r="F2291" s="19">
        <v>942.82</v>
      </c>
    </row>
    <row r="2292" spans="1:6" ht="15" customHeight="1" x14ac:dyDescent="0.25">
      <c r="A2292" s="17" t="s">
        <v>800</v>
      </c>
      <c r="B2292" s="2">
        <v>27846</v>
      </c>
      <c r="C2292" s="2" t="s">
        <v>32</v>
      </c>
      <c r="D2292" s="18">
        <v>20192275000181</v>
      </c>
      <c r="E2292" s="2" t="s">
        <v>45</v>
      </c>
      <c r="F2292" s="19">
        <v>1350.77</v>
      </c>
    </row>
    <row r="2293" spans="1:6" ht="15" customHeight="1" x14ac:dyDescent="0.25">
      <c r="A2293" s="17" t="s">
        <v>800</v>
      </c>
      <c r="B2293" s="2">
        <v>170268</v>
      </c>
      <c r="C2293" s="2" t="s">
        <v>37</v>
      </c>
      <c r="D2293" s="18">
        <v>11730935000140</v>
      </c>
      <c r="E2293" s="2" t="s">
        <v>46</v>
      </c>
      <c r="F2293" s="19">
        <v>722.44</v>
      </c>
    </row>
    <row r="2294" spans="1:6" ht="15" customHeight="1" x14ac:dyDescent="0.25">
      <c r="A2294" s="17" t="s">
        <v>800</v>
      </c>
      <c r="B2294" s="2">
        <v>170269</v>
      </c>
      <c r="C2294" s="2" t="s">
        <v>37</v>
      </c>
      <c r="D2294" s="18">
        <v>11730935000140</v>
      </c>
      <c r="E2294" s="2" t="s">
        <v>46</v>
      </c>
      <c r="F2294" s="19">
        <v>430.08</v>
      </c>
    </row>
    <row r="2295" spans="1:6" ht="15" customHeight="1" x14ac:dyDescent="0.25">
      <c r="A2295" s="17" t="s">
        <v>800</v>
      </c>
      <c r="B2295" s="2">
        <v>170270</v>
      </c>
      <c r="C2295" s="2" t="s">
        <v>37</v>
      </c>
      <c r="D2295" s="18">
        <v>11730935000140</v>
      </c>
      <c r="E2295" s="2" t="s">
        <v>46</v>
      </c>
      <c r="F2295" s="19">
        <v>146.18</v>
      </c>
    </row>
    <row r="2296" spans="1:6" ht="15" customHeight="1" x14ac:dyDescent="0.25">
      <c r="A2296" s="17" t="s">
        <v>800</v>
      </c>
      <c r="B2296" s="2">
        <v>170271</v>
      </c>
      <c r="C2296" s="2" t="s">
        <v>37</v>
      </c>
      <c r="D2296" s="18">
        <v>11730935000140</v>
      </c>
      <c r="E2296" s="2" t="s">
        <v>46</v>
      </c>
      <c r="F2296" s="19">
        <v>146.18</v>
      </c>
    </row>
    <row r="2297" spans="1:6" ht="15" customHeight="1" x14ac:dyDescent="0.25">
      <c r="A2297" s="17" t="s">
        <v>800</v>
      </c>
      <c r="B2297" s="2">
        <v>170272</v>
      </c>
      <c r="C2297" s="2" t="s">
        <v>37</v>
      </c>
      <c r="D2297" s="18">
        <v>11730935000140</v>
      </c>
      <c r="E2297" s="2" t="s">
        <v>46</v>
      </c>
      <c r="F2297" s="19">
        <v>145</v>
      </c>
    </row>
    <row r="2298" spans="1:6" ht="15" customHeight="1" x14ac:dyDescent="0.25">
      <c r="A2298" s="17" t="s">
        <v>800</v>
      </c>
      <c r="B2298" s="2">
        <v>170276</v>
      </c>
      <c r="C2298" s="2" t="s">
        <v>37</v>
      </c>
      <c r="D2298" s="18">
        <v>11730935000140</v>
      </c>
      <c r="E2298" s="2" t="s">
        <v>46</v>
      </c>
      <c r="F2298" s="19">
        <v>582.36</v>
      </c>
    </row>
    <row r="2299" spans="1:6" ht="15" customHeight="1" x14ac:dyDescent="0.25">
      <c r="A2299" s="17" t="s">
        <v>800</v>
      </c>
      <c r="B2299" s="2">
        <v>1450</v>
      </c>
      <c r="C2299" s="2" t="s">
        <v>26</v>
      </c>
      <c r="D2299" s="18">
        <v>38151538000170</v>
      </c>
      <c r="E2299" s="2" t="s">
        <v>47</v>
      </c>
      <c r="F2299" s="19">
        <v>7802</v>
      </c>
    </row>
    <row r="2300" spans="1:6" ht="15" customHeight="1" x14ac:dyDescent="0.25">
      <c r="A2300" s="17" t="s">
        <v>800</v>
      </c>
      <c r="B2300" s="2">
        <v>1457</v>
      </c>
      <c r="C2300" s="2" t="s">
        <v>26</v>
      </c>
      <c r="D2300" s="18">
        <v>38151538000170</v>
      </c>
      <c r="E2300" s="2" t="s">
        <v>47</v>
      </c>
      <c r="F2300" s="19">
        <v>7612.43</v>
      </c>
    </row>
    <row r="2301" spans="1:6" ht="15" customHeight="1" x14ac:dyDescent="0.25">
      <c r="A2301" s="17" t="s">
        <v>800</v>
      </c>
      <c r="B2301" s="2">
        <v>1458</v>
      </c>
      <c r="C2301" s="2" t="s">
        <v>26</v>
      </c>
      <c r="D2301" s="18">
        <v>38151538000170</v>
      </c>
      <c r="E2301" s="2" t="s">
        <v>47</v>
      </c>
      <c r="F2301" s="19">
        <v>10712.43</v>
      </c>
    </row>
    <row r="2302" spans="1:6" ht="15" customHeight="1" x14ac:dyDescent="0.25">
      <c r="A2302" s="17" t="s">
        <v>800</v>
      </c>
      <c r="B2302" s="2">
        <v>1461</v>
      </c>
      <c r="C2302" s="2" t="s">
        <v>26</v>
      </c>
      <c r="D2302" s="18">
        <v>38151538000170</v>
      </c>
      <c r="E2302" s="2" t="s">
        <v>47</v>
      </c>
      <c r="F2302" s="19">
        <v>11849.24</v>
      </c>
    </row>
    <row r="2303" spans="1:6" ht="15" customHeight="1" x14ac:dyDescent="0.25">
      <c r="A2303" s="17" t="s">
        <v>800</v>
      </c>
      <c r="B2303" s="2">
        <v>1581</v>
      </c>
      <c r="C2303" s="2" t="s">
        <v>26</v>
      </c>
      <c r="D2303" s="18">
        <v>38151538000170</v>
      </c>
      <c r="E2303" s="2" t="s">
        <v>47</v>
      </c>
      <c r="F2303" s="19">
        <v>2502</v>
      </c>
    </row>
    <row r="2304" spans="1:6" ht="15" customHeight="1" x14ac:dyDescent="0.25">
      <c r="A2304" s="17" t="s">
        <v>800</v>
      </c>
      <c r="B2304" s="2">
        <v>1582</v>
      </c>
      <c r="C2304" s="2" t="s">
        <v>26</v>
      </c>
      <c r="D2304" s="18">
        <v>38151538000170</v>
      </c>
      <c r="E2304" s="2" t="s">
        <v>47</v>
      </c>
      <c r="F2304" s="19">
        <v>1600</v>
      </c>
    </row>
    <row r="2305" spans="1:6" ht="15" customHeight="1" x14ac:dyDescent="0.25">
      <c r="A2305" s="17" t="s">
        <v>800</v>
      </c>
      <c r="B2305" s="2">
        <v>1583</v>
      </c>
      <c r="C2305" s="2" t="s">
        <v>26</v>
      </c>
      <c r="D2305" s="18">
        <v>38151538000170</v>
      </c>
      <c r="E2305" s="2" t="s">
        <v>47</v>
      </c>
      <c r="F2305" s="19">
        <v>902</v>
      </c>
    </row>
    <row r="2306" spans="1:6" ht="15" customHeight="1" x14ac:dyDescent="0.25">
      <c r="A2306" s="17" t="s">
        <v>800</v>
      </c>
      <c r="B2306" s="2">
        <v>1584</v>
      </c>
      <c r="C2306" s="2" t="s">
        <v>26</v>
      </c>
      <c r="D2306" s="18">
        <v>38151538000170</v>
      </c>
      <c r="E2306" s="2" t="s">
        <v>47</v>
      </c>
      <c r="F2306" s="19">
        <v>902</v>
      </c>
    </row>
    <row r="2307" spans="1:6" ht="15" customHeight="1" x14ac:dyDescent="0.25">
      <c r="A2307" s="17" t="s">
        <v>800</v>
      </c>
      <c r="B2307" s="2">
        <v>612463</v>
      </c>
      <c r="C2307" s="2" t="s">
        <v>32</v>
      </c>
      <c r="D2307" s="18">
        <v>3612312000144</v>
      </c>
      <c r="E2307" s="2" t="s">
        <v>360</v>
      </c>
      <c r="F2307" s="19">
        <v>503.64</v>
      </c>
    </row>
    <row r="2308" spans="1:6" ht="15" customHeight="1" x14ac:dyDescent="0.25">
      <c r="A2308" s="17" t="s">
        <v>800</v>
      </c>
      <c r="B2308" s="2">
        <v>4930</v>
      </c>
      <c r="C2308" s="2" t="s">
        <v>32</v>
      </c>
      <c r="D2308" s="18">
        <v>15835468000173</v>
      </c>
      <c r="E2308" s="2" t="s">
        <v>802</v>
      </c>
      <c r="F2308" s="19">
        <v>3800</v>
      </c>
    </row>
    <row r="2309" spans="1:6" ht="15" customHeight="1" x14ac:dyDescent="0.25">
      <c r="A2309" s="17" t="s">
        <v>800</v>
      </c>
      <c r="B2309" s="2">
        <v>2203609</v>
      </c>
      <c r="C2309" s="2" t="s">
        <v>37</v>
      </c>
      <c r="D2309" s="18">
        <v>13254314000162</v>
      </c>
      <c r="E2309" s="2" t="s">
        <v>88</v>
      </c>
      <c r="F2309" s="19">
        <v>1044</v>
      </c>
    </row>
    <row r="2310" spans="1:6" ht="15" customHeight="1" x14ac:dyDescent="0.25">
      <c r="A2310" s="17" t="s">
        <v>800</v>
      </c>
      <c r="B2310" s="2">
        <v>293723</v>
      </c>
      <c r="C2310" s="2" t="s">
        <v>37</v>
      </c>
      <c r="D2310" s="18">
        <v>65791089000105</v>
      </c>
      <c r="E2310" s="2" t="s">
        <v>710</v>
      </c>
      <c r="F2310" s="19">
        <v>1548</v>
      </c>
    </row>
    <row r="2311" spans="1:6" ht="15" customHeight="1" x14ac:dyDescent="0.25">
      <c r="A2311" s="17" t="s">
        <v>800</v>
      </c>
      <c r="B2311" s="2">
        <v>971731</v>
      </c>
      <c r="C2311" s="2" t="s">
        <v>26</v>
      </c>
      <c r="D2311" s="18">
        <v>8476098000160</v>
      </c>
      <c r="E2311" s="2" t="s">
        <v>396</v>
      </c>
      <c r="F2311" s="19">
        <v>959.4</v>
      </c>
    </row>
    <row r="2312" spans="1:6" ht="15" customHeight="1" x14ac:dyDescent="0.25">
      <c r="A2312" s="17" t="s">
        <v>800</v>
      </c>
      <c r="B2312" s="2">
        <v>142683</v>
      </c>
      <c r="C2312" s="2" t="s">
        <v>37</v>
      </c>
      <c r="D2312" s="18">
        <v>64088214000144</v>
      </c>
      <c r="E2312" s="2" t="s">
        <v>361</v>
      </c>
      <c r="F2312" s="19">
        <v>369.2</v>
      </c>
    </row>
    <row r="2313" spans="1:6" ht="15" customHeight="1" x14ac:dyDescent="0.25">
      <c r="A2313" s="17" t="s">
        <v>800</v>
      </c>
      <c r="B2313" s="2">
        <v>107999</v>
      </c>
      <c r="C2313" s="2" t="s">
        <v>26</v>
      </c>
      <c r="D2313" s="18">
        <v>3738947000192</v>
      </c>
      <c r="E2313" s="2" t="s">
        <v>27</v>
      </c>
      <c r="F2313" s="19">
        <v>5880</v>
      </c>
    </row>
    <row r="2314" spans="1:6" ht="15" customHeight="1" x14ac:dyDescent="0.25">
      <c r="A2314" s="17" t="s">
        <v>800</v>
      </c>
      <c r="B2314" s="2">
        <v>12783</v>
      </c>
      <c r="C2314" s="2" t="s">
        <v>26</v>
      </c>
      <c r="D2314" s="18">
        <v>30462836000179</v>
      </c>
      <c r="E2314" s="2" t="s">
        <v>28</v>
      </c>
      <c r="F2314" s="19">
        <v>607.70000000000005</v>
      </c>
    </row>
    <row r="2315" spans="1:6" ht="15" customHeight="1" x14ac:dyDescent="0.25">
      <c r="A2315" s="17" t="s">
        <v>800</v>
      </c>
      <c r="B2315" s="2">
        <v>1009</v>
      </c>
      <c r="C2315" s="2" t="s">
        <v>135</v>
      </c>
      <c r="D2315" s="18">
        <v>64873797000114</v>
      </c>
      <c r="E2315" s="2" t="s">
        <v>803</v>
      </c>
      <c r="F2315" s="19">
        <v>500</v>
      </c>
    </row>
    <row r="2316" spans="1:6" ht="15" customHeight="1" x14ac:dyDescent="0.25">
      <c r="A2316" s="17" t="s">
        <v>800</v>
      </c>
      <c r="B2316" s="2">
        <v>27823</v>
      </c>
      <c r="C2316" s="2" t="s">
        <v>32</v>
      </c>
      <c r="D2316" s="18">
        <v>20192275000181</v>
      </c>
      <c r="E2316" s="2" t="s">
        <v>45</v>
      </c>
      <c r="F2316" s="19">
        <v>2974.8</v>
      </c>
    </row>
    <row r="2317" spans="1:6" ht="15" customHeight="1" x14ac:dyDescent="0.25">
      <c r="A2317" s="17" t="s">
        <v>800</v>
      </c>
      <c r="B2317" s="2">
        <v>5502688047</v>
      </c>
      <c r="C2317" s="2" t="s">
        <v>242</v>
      </c>
      <c r="D2317" s="18">
        <v>49324221000104</v>
      </c>
      <c r="E2317" s="2" t="s">
        <v>154</v>
      </c>
      <c r="F2317" s="19">
        <v>1405.81</v>
      </c>
    </row>
    <row r="2318" spans="1:6" ht="15" customHeight="1" x14ac:dyDescent="0.25">
      <c r="A2318" s="17" t="s">
        <v>800</v>
      </c>
      <c r="B2318" s="2">
        <v>356</v>
      </c>
      <c r="C2318" s="2" t="s">
        <v>408</v>
      </c>
      <c r="D2318" s="18">
        <v>21330504000140</v>
      </c>
      <c r="E2318" s="2" t="s">
        <v>385</v>
      </c>
      <c r="F2318" s="19">
        <v>2320</v>
      </c>
    </row>
    <row r="2319" spans="1:6" ht="15" customHeight="1" x14ac:dyDescent="0.25">
      <c r="A2319" s="17" t="s">
        <v>800</v>
      </c>
      <c r="B2319" s="2">
        <v>18043</v>
      </c>
      <c r="C2319" s="2" t="s">
        <v>65</v>
      </c>
      <c r="D2319" s="18">
        <v>360305000104</v>
      </c>
      <c r="E2319" s="2" t="s">
        <v>66</v>
      </c>
      <c r="F2319" s="19">
        <v>182.15</v>
      </c>
    </row>
    <row r="2320" spans="1:6" ht="15" customHeight="1" x14ac:dyDescent="0.25">
      <c r="A2320" s="17" t="s">
        <v>800</v>
      </c>
      <c r="C2320" s="2" t="s">
        <v>67</v>
      </c>
      <c r="D2320" s="18">
        <v>50944198000130</v>
      </c>
      <c r="E2320" s="2" t="s">
        <v>68</v>
      </c>
      <c r="F2320" s="19">
        <v>2533.4499999999998</v>
      </c>
    </row>
    <row r="2321" spans="1:6" ht="15" customHeight="1" x14ac:dyDescent="0.25">
      <c r="A2321" s="17" t="s">
        <v>800</v>
      </c>
      <c r="B2321" s="2">
        <v>18023</v>
      </c>
      <c r="C2321" s="2" t="s">
        <v>65</v>
      </c>
      <c r="D2321" s="18">
        <v>360305000104</v>
      </c>
      <c r="E2321" s="2" t="s">
        <v>66</v>
      </c>
      <c r="F2321" s="19">
        <v>238.52</v>
      </c>
    </row>
    <row r="2322" spans="1:6" ht="15" customHeight="1" x14ac:dyDescent="0.25">
      <c r="A2322" s="17" t="s">
        <v>800</v>
      </c>
      <c r="C2322" s="2" t="s">
        <v>67</v>
      </c>
      <c r="D2322" s="18">
        <v>50944198000130</v>
      </c>
      <c r="E2322" s="2" t="s">
        <v>68</v>
      </c>
      <c r="F2322" s="19">
        <v>4421.1899999999996</v>
      </c>
    </row>
    <row r="2323" spans="1:6" ht="15" customHeight="1" x14ac:dyDescent="0.25">
      <c r="A2323" s="17" t="s">
        <v>800</v>
      </c>
      <c r="C2323" s="2" t="s">
        <v>67</v>
      </c>
      <c r="D2323" s="18">
        <v>50944198000130</v>
      </c>
      <c r="E2323" s="2" t="s">
        <v>68</v>
      </c>
      <c r="F2323" s="19">
        <v>3154.45</v>
      </c>
    </row>
    <row r="2324" spans="1:6" ht="15" customHeight="1" x14ac:dyDescent="0.25">
      <c r="A2324" s="17" t="s">
        <v>800</v>
      </c>
      <c r="C2324" s="2" t="s">
        <v>67</v>
      </c>
      <c r="D2324" s="18">
        <v>50944198000130</v>
      </c>
      <c r="E2324" s="2" t="s">
        <v>68</v>
      </c>
      <c r="F2324" s="19">
        <v>4261.8100000000004</v>
      </c>
    </row>
    <row r="2325" spans="1:6" ht="15" customHeight="1" x14ac:dyDescent="0.25">
      <c r="A2325" s="17" t="s">
        <v>800</v>
      </c>
      <c r="C2325" s="2" t="s">
        <v>67</v>
      </c>
      <c r="D2325" s="18">
        <v>50944198000130</v>
      </c>
      <c r="E2325" s="2" t="s">
        <v>804</v>
      </c>
      <c r="F2325" s="19">
        <v>3787.07</v>
      </c>
    </row>
    <row r="2326" spans="1:6" ht="15" customHeight="1" x14ac:dyDescent="0.25">
      <c r="A2326" s="17" t="s">
        <v>800</v>
      </c>
      <c r="C2326" s="2" t="s">
        <v>67</v>
      </c>
      <c r="D2326" s="18">
        <v>50944198000130</v>
      </c>
      <c r="E2326" s="2" t="s">
        <v>68</v>
      </c>
      <c r="F2326" s="19">
        <v>30911.57</v>
      </c>
    </row>
    <row r="2327" spans="1:6" ht="15" customHeight="1" x14ac:dyDescent="0.25">
      <c r="A2327" s="17" t="s">
        <v>800</v>
      </c>
      <c r="B2327" s="2">
        <v>21558</v>
      </c>
      <c r="C2327" s="2" t="s">
        <v>110</v>
      </c>
      <c r="D2327" s="18">
        <v>65914590000103</v>
      </c>
      <c r="E2327" s="2" t="s">
        <v>691</v>
      </c>
      <c r="F2327" s="19">
        <v>279.97000000000003</v>
      </c>
    </row>
    <row r="2328" spans="1:6" ht="15" customHeight="1" x14ac:dyDescent="0.25">
      <c r="A2328" s="17" t="s">
        <v>800</v>
      </c>
      <c r="B2328" s="2">
        <v>429062</v>
      </c>
      <c r="C2328" s="2" t="s">
        <v>73</v>
      </c>
      <c r="D2328" s="18">
        <v>5194502000114</v>
      </c>
      <c r="E2328" s="2" t="s">
        <v>121</v>
      </c>
      <c r="F2328" s="19">
        <v>1777.8</v>
      </c>
    </row>
    <row r="2329" spans="1:6" ht="15" customHeight="1" x14ac:dyDescent="0.25">
      <c r="A2329" s="17" t="s">
        <v>800</v>
      </c>
      <c r="B2329" s="2">
        <v>23508</v>
      </c>
      <c r="C2329" s="2" t="s">
        <v>58</v>
      </c>
      <c r="D2329" s="18">
        <v>4130211000108</v>
      </c>
      <c r="E2329" s="2" t="s">
        <v>342</v>
      </c>
      <c r="F2329" s="19">
        <v>1900</v>
      </c>
    </row>
    <row r="2330" spans="1:6" ht="15" customHeight="1" x14ac:dyDescent="0.25">
      <c r="A2330" s="17" t="s">
        <v>800</v>
      </c>
      <c r="B2330" s="2">
        <v>2150843</v>
      </c>
      <c r="C2330" s="2" t="s">
        <v>75</v>
      </c>
      <c r="D2330" s="18">
        <v>67729178000491</v>
      </c>
      <c r="E2330" s="2" t="s">
        <v>79</v>
      </c>
      <c r="F2330" s="19">
        <v>3076</v>
      </c>
    </row>
    <row r="2331" spans="1:6" ht="15" customHeight="1" x14ac:dyDescent="0.25">
      <c r="A2331" s="17" t="s">
        <v>800</v>
      </c>
      <c r="B2331" s="2">
        <v>948425</v>
      </c>
      <c r="C2331" s="2" t="s">
        <v>75</v>
      </c>
      <c r="D2331" s="18">
        <v>44734671002286</v>
      </c>
      <c r="E2331" s="2" t="s">
        <v>80</v>
      </c>
      <c r="F2331" s="19">
        <v>2265</v>
      </c>
    </row>
    <row r="2332" spans="1:6" ht="15" customHeight="1" x14ac:dyDescent="0.25">
      <c r="A2332" s="17" t="s">
        <v>800</v>
      </c>
      <c r="B2332" s="2">
        <v>949173</v>
      </c>
      <c r="C2332" s="2" t="s">
        <v>75</v>
      </c>
      <c r="D2332" s="18">
        <v>44734671002286</v>
      </c>
      <c r="E2332" s="2" t="s">
        <v>80</v>
      </c>
      <c r="F2332" s="19">
        <v>1200</v>
      </c>
    </row>
    <row r="2333" spans="1:6" ht="15" customHeight="1" x14ac:dyDescent="0.25">
      <c r="A2333" s="17" t="s">
        <v>800</v>
      </c>
      <c r="B2333" s="2">
        <v>64325</v>
      </c>
      <c r="C2333" s="2" t="s">
        <v>75</v>
      </c>
      <c r="D2333" s="18">
        <v>44672062000115</v>
      </c>
      <c r="E2333" s="2" t="s">
        <v>149</v>
      </c>
      <c r="F2333" s="19">
        <v>8000</v>
      </c>
    </row>
    <row r="2334" spans="1:6" ht="15" customHeight="1" x14ac:dyDescent="0.25">
      <c r="A2334" s="17" t="s">
        <v>800</v>
      </c>
      <c r="B2334" s="2">
        <v>13717</v>
      </c>
      <c r="C2334" s="2" t="s">
        <v>58</v>
      </c>
      <c r="D2334" s="18">
        <v>20141993000129</v>
      </c>
      <c r="E2334" s="2" t="s">
        <v>805</v>
      </c>
      <c r="F2334" s="19">
        <v>557.64</v>
      </c>
    </row>
    <row r="2335" spans="1:6" ht="15" customHeight="1" x14ac:dyDescent="0.25">
      <c r="A2335" s="17" t="s">
        <v>800</v>
      </c>
      <c r="B2335" s="2">
        <v>2907</v>
      </c>
      <c r="C2335" s="2" t="s">
        <v>82</v>
      </c>
      <c r="D2335" s="18">
        <v>47240139000176</v>
      </c>
      <c r="E2335" s="2" t="s">
        <v>83</v>
      </c>
      <c r="F2335" s="19">
        <v>3122</v>
      </c>
    </row>
    <row r="2336" spans="1:6" ht="15" customHeight="1" x14ac:dyDescent="0.25">
      <c r="A2336" s="17" t="s">
        <v>800</v>
      </c>
      <c r="B2336" s="2">
        <v>557629</v>
      </c>
      <c r="C2336" s="2" t="s">
        <v>73</v>
      </c>
      <c r="D2336" s="18">
        <v>2881877000164</v>
      </c>
      <c r="E2336" s="2" t="s">
        <v>214</v>
      </c>
      <c r="F2336" s="19">
        <v>751.91</v>
      </c>
    </row>
    <row r="2337" spans="1:6" ht="15" customHeight="1" x14ac:dyDescent="0.25">
      <c r="A2337" s="17" t="s">
        <v>800</v>
      </c>
      <c r="B2337" s="2">
        <v>161091</v>
      </c>
      <c r="C2337" s="2" t="s">
        <v>75</v>
      </c>
      <c r="D2337" s="18">
        <v>81706251000198</v>
      </c>
      <c r="E2337" s="2" t="s">
        <v>162</v>
      </c>
      <c r="F2337" s="19">
        <v>6602.5</v>
      </c>
    </row>
    <row r="2338" spans="1:6" ht="15" customHeight="1" x14ac:dyDescent="0.25">
      <c r="A2338" s="17" t="s">
        <v>800</v>
      </c>
      <c r="B2338" s="2">
        <v>31896</v>
      </c>
      <c r="C2338" s="2" t="s">
        <v>73</v>
      </c>
      <c r="D2338" s="18">
        <v>35672139000166</v>
      </c>
      <c r="E2338" s="2" t="s">
        <v>706</v>
      </c>
      <c r="F2338" s="19">
        <v>127</v>
      </c>
    </row>
    <row r="2339" spans="1:6" ht="15" customHeight="1" x14ac:dyDescent="0.25">
      <c r="A2339" s="17" t="s">
        <v>800</v>
      </c>
      <c r="B2339" s="2">
        <v>372701</v>
      </c>
      <c r="C2339" s="2" t="s">
        <v>82</v>
      </c>
      <c r="D2339" s="18">
        <v>5847630000110</v>
      </c>
      <c r="E2339" s="2" t="s">
        <v>346</v>
      </c>
      <c r="F2339" s="19">
        <v>953.6</v>
      </c>
    </row>
    <row r="2340" spans="1:6" ht="15" customHeight="1" x14ac:dyDescent="0.25">
      <c r="A2340" s="17" t="s">
        <v>800</v>
      </c>
      <c r="B2340" s="2">
        <v>1751776</v>
      </c>
      <c r="C2340" s="2" t="s">
        <v>73</v>
      </c>
      <c r="D2340" s="18">
        <v>48791685000168</v>
      </c>
      <c r="E2340" s="2" t="s">
        <v>371</v>
      </c>
      <c r="F2340" s="19">
        <v>436.81</v>
      </c>
    </row>
    <row r="2341" spans="1:6" ht="15" customHeight="1" x14ac:dyDescent="0.25">
      <c r="A2341" s="17" t="s">
        <v>800</v>
      </c>
      <c r="B2341" s="2">
        <v>7573</v>
      </c>
      <c r="C2341" s="2" t="s">
        <v>75</v>
      </c>
      <c r="D2341" s="18">
        <v>59088333000167</v>
      </c>
      <c r="E2341" s="2" t="s">
        <v>762</v>
      </c>
      <c r="F2341" s="19">
        <v>20119.5</v>
      </c>
    </row>
    <row r="2342" spans="1:6" ht="15" customHeight="1" x14ac:dyDescent="0.25">
      <c r="A2342" s="17" t="s">
        <v>806</v>
      </c>
      <c r="B2342" s="2">
        <v>1007900</v>
      </c>
      <c r="C2342" s="2" t="s">
        <v>140</v>
      </c>
      <c r="D2342" s="18">
        <v>1154956000534</v>
      </c>
      <c r="E2342" s="2" t="s">
        <v>807</v>
      </c>
      <c r="F2342" s="19">
        <v>5694.84</v>
      </c>
    </row>
    <row r="2343" spans="1:6" ht="15" customHeight="1" x14ac:dyDescent="0.25">
      <c r="A2343" s="17" t="s">
        <v>806</v>
      </c>
      <c r="B2343" s="2">
        <v>150388</v>
      </c>
      <c r="C2343" s="2" t="s">
        <v>32</v>
      </c>
      <c r="D2343" s="18">
        <v>12446823000124</v>
      </c>
      <c r="E2343" s="2" t="s">
        <v>100</v>
      </c>
      <c r="F2343" s="19">
        <v>7571.25</v>
      </c>
    </row>
    <row r="2344" spans="1:6" ht="15" customHeight="1" x14ac:dyDescent="0.25">
      <c r="A2344" s="17" t="s">
        <v>806</v>
      </c>
      <c r="B2344" s="2">
        <v>49201</v>
      </c>
      <c r="C2344" s="2" t="s">
        <v>32</v>
      </c>
      <c r="D2344" s="18">
        <v>32915103000178</v>
      </c>
      <c r="E2344" s="2" t="s">
        <v>101</v>
      </c>
      <c r="F2344" s="19">
        <v>766.58</v>
      </c>
    </row>
    <row r="2345" spans="1:6" ht="15" customHeight="1" x14ac:dyDescent="0.25">
      <c r="A2345" s="17" t="s">
        <v>806</v>
      </c>
      <c r="B2345" s="2">
        <v>30582</v>
      </c>
      <c r="C2345" s="2" t="s">
        <v>32</v>
      </c>
      <c r="D2345" s="18">
        <v>20684673000115</v>
      </c>
      <c r="E2345" s="2" t="s">
        <v>391</v>
      </c>
      <c r="F2345" s="19">
        <v>1263.92</v>
      </c>
    </row>
    <row r="2346" spans="1:6" ht="15" customHeight="1" x14ac:dyDescent="0.25">
      <c r="A2346" s="17" t="s">
        <v>806</v>
      </c>
      <c r="B2346" s="2">
        <v>30604</v>
      </c>
      <c r="C2346" s="2" t="s">
        <v>26</v>
      </c>
      <c r="D2346" s="18">
        <v>25164770000109</v>
      </c>
      <c r="E2346" s="2" t="s">
        <v>50</v>
      </c>
      <c r="F2346" s="19">
        <v>195.45</v>
      </c>
    </row>
    <row r="2347" spans="1:6" ht="15" customHeight="1" x14ac:dyDescent="0.25">
      <c r="A2347" s="17" t="s">
        <v>806</v>
      </c>
      <c r="B2347" s="2">
        <v>27853</v>
      </c>
      <c r="C2347" s="2" t="s">
        <v>32</v>
      </c>
      <c r="D2347" s="18">
        <v>20192275000181</v>
      </c>
      <c r="E2347" s="2" t="s">
        <v>45</v>
      </c>
      <c r="F2347" s="19">
        <v>2068.2199999999998</v>
      </c>
    </row>
    <row r="2348" spans="1:6" ht="15" customHeight="1" x14ac:dyDescent="0.25">
      <c r="A2348" s="17" t="s">
        <v>806</v>
      </c>
      <c r="B2348" s="2">
        <v>170426</v>
      </c>
      <c r="C2348" s="2" t="s">
        <v>37</v>
      </c>
      <c r="D2348" s="18">
        <v>11730935000140</v>
      </c>
      <c r="E2348" s="2" t="s">
        <v>46</v>
      </c>
      <c r="F2348" s="19">
        <v>6017.5</v>
      </c>
    </row>
    <row r="2349" spans="1:6" ht="15" customHeight="1" x14ac:dyDescent="0.25">
      <c r="A2349" s="17" t="s">
        <v>806</v>
      </c>
      <c r="B2349" s="2">
        <v>33124</v>
      </c>
      <c r="C2349" s="2" t="s">
        <v>26</v>
      </c>
      <c r="D2349" s="18">
        <v>11105866000183</v>
      </c>
      <c r="E2349" s="2" t="s">
        <v>126</v>
      </c>
      <c r="F2349" s="19">
        <v>88</v>
      </c>
    </row>
    <row r="2350" spans="1:6" ht="15" customHeight="1" x14ac:dyDescent="0.25">
      <c r="A2350" s="17" t="s">
        <v>806</v>
      </c>
      <c r="B2350" s="2">
        <v>33126</v>
      </c>
      <c r="C2350" s="2" t="s">
        <v>26</v>
      </c>
      <c r="D2350" s="18">
        <v>11105866000183</v>
      </c>
      <c r="E2350" s="2" t="s">
        <v>126</v>
      </c>
      <c r="F2350" s="19">
        <v>1888</v>
      </c>
    </row>
    <row r="2351" spans="1:6" ht="15" customHeight="1" x14ac:dyDescent="0.25">
      <c r="A2351" s="17" t="s">
        <v>806</v>
      </c>
      <c r="B2351" s="2">
        <v>33128</v>
      </c>
      <c r="C2351" s="2" t="s">
        <v>26</v>
      </c>
      <c r="D2351" s="18">
        <v>11105866000183</v>
      </c>
      <c r="E2351" s="2" t="s">
        <v>126</v>
      </c>
      <c r="F2351" s="19">
        <v>1500</v>
      </c>
    </row>
    <row r="2352" spans="1:6" ht="15" customHeight="1" x14ac:dyDescent="0.25">
      <c r="A2352" s="17" t="s">
        <v>806</v>
      </c>
      <c r="B2352" s="2">
        <v>33130</v>
      </c>
      <c r="C2352" s="2" t="s">
        <v>26</v>
      </c>
      <c r="D2352" s="18">
        <v>11105866000183</v>
      </c>
      <c r="E2352" s="2" t="s">
        <v>126</v>
      </c>
      <c r="F2352" s="19">
        <v>1500</v>
      </c>
    </row>
    <row r="2353" spans="1:6" ht="15" customHeight="1" x14ac:dyDescent="0.25">
      <c r="A2353" s="17" t="s">
        <v>806</v>
      </c>
      <c r="B2353" s="2">
        <v>33132</v>
      </c>
      <c r="C2353" s="2" t="s">
        <v>26</v>
      </c>
      <c r="D2353" s="18">
        <v>11105866000183</v>
      </c>
      <c r="E2353" s="2" t="s">
        <v>126</v>
      </c>
      <c r="F2353" s="19">
        <v>1500</v>
      </c>
    </row>
    <row r="2354" spans="1:6" ht="15" customHeight="1" x14ac:dyDescent="0.25">
      <c r="A2354" s="17" t="s">
        <v>806</v>
      </c>
      <c r="B2354" s="2">
        <v>33134</v>
      </c>
      <c r="C2354" s="2" t="s">
        <v>26</v>
      </c>
      <c r="D2354" s="18">
        <v>11105866000183</v>
      </c>
      <c r="E2354" s="2" t="s">
        <v>126</v>
      </c>
      <c r="F2354" s="19">
        <v>176</v>
      </c>
    </row>
    <row r="2355" spans="1:6" ht="15" customHeight="1" x14ac:dyDescent="0.25">
      <c r="A2355" s="17" t="s">
        <v>806</v>
      </c>
      <c r="B2355" s="2">
        <v>3057</v>
      </c>
      <c r="C2355" s="2" t="s">
        <v>140</v>
      </c>
      <c r="D2355" s="18">
        <v>48086794000184</v>
      </c>
      <c r="E2355" s="2" t="s">
        <v>808</v>
      </c>
      <c r="F2355" s="19">
        <v>140</v>
      </c>
    </row>
    <row r="2356" spans="1:6" ht="15" customHeight="1" x14ac:dyDescent="0.25">
      <c r="A2356" s="17" t="s">
        <v>806</v>
      </c>
      <c r="B2356" s="2">
        <v>26446</v>
      </c>
      <c r="C2356" s="2" t="s">
        <v>37</v>
      </c>
      <c r="D2356" s="18">
        <v>21330504000140</v>
      </c>
      <c r="E2356" s="2" t="s">
        <v>385</v>
      </c>
      <c r="F2356" s="19">
        <v>1088.56</v>
      </c>
    </row>
    <row r="2357" spans="1:6" ht="15" customHeight="1" x14ac:dyDescent="0.25">
      <c r="A2357" s="17" t="s">
        <v>806</v>
      </c>
      <c r="B2357" s="2">
        <v>2285</v>
      </c>
      <c r="C2357" s="2" t="s">
        <v>236</v>
      </c>
      <c r="D2357" s="18">
        <v>886257000788</v>
      </c>
      <c r="E2357" s="2" t="s">
        <v>235</v>
      </c>
      <c r="F2357" s="19">
        <v>8245.06</v>
      </c>
    </row>
    <row r="2358" spans="1:6" ht="15" customHeight="1" x14ac:dyDescent="0.25">
      <c r="A2358" s="17" t="s">
        <v>806</v>
      </c>
      <c r="B2358" s="2">
        <v>58403</v>
      </c>
      <c r="C2358" s="2" t="s">
        <v>234</v>
      </c>
      <c r="D2358" s="18">
        <v>886257000788</v>
      </c>
      <c r="E2358" s="2" t="s">
        <v>235</v>
      </c>
      <c r="F2358" s="19">
        <v>5744.09</v>
      </c>
    </row>
    <row r="2359" spans="1:6" ht="15" customHeight="1" x14ac:dyDescent="0.25">
      <c r="A2359" s="17" t="s">
        <v>806</v>
      </c>
      <c r="B2359" s="2">
        <v>98495</v>
      </c>
      <c r="C2359" s="2" t="s">
        <v>236</v>
      </c>
      <c r="D2359" s="18">
        <v>886257000788</v>
      </c>
      <c r="E2359" s="2" t="s">
        <v>235</v>
      </c>
      <c r="F2359" s="19">
        <v>266133.56</v>
      </c>
    </row>
    <row r="2360" spans="1:6" ht="15" customHeight="1" x14ac:dyDescent="0.25">
      <c r="A2360" s="17" t="s">
        <v>806</v>
      </c>
      <c r="B2360" s="2">
        <v>275879</v>
      </c>
      <c r="C2360" s="2" t="s">
        <v>26</v>
      </c>
      <c r="D2360" s="18">
        <v>43420629000101</v>
      </c>
      <c r="E2360" s="2" t="s">
        <v>809</v>
      </c>
      <c r="F2360" s="19">
        <v>567.70000000000005</v>
      </c>
    </row>
    <row r="2361" spans="1:6" ht="15" customHeight="1" x14ac:dyDescent="0.25">
      <c r="A2361" s="17" t="s">
        <v>806</v>
      </c>
      <c r="B2361" s="2">
        <v>275880</v>
      </c>
      <c r="C2361" s="2" t="s">
        <v>26</v>
      </c>
      <c r="D2361" s="18">
        <v>43420629000101</v>
      </c>
      <c r="E2361" s="2" t="s">
        <v>809</v>
      </c>
      <c r="F2361" s="19">
        <v>610</v>
      </c>
    </row>
    <row r="2362" spans="1:6" ht="15" customHeight="1" x14ac:dyDescent="0.25">
      <c r="A2362" s="17" t="s">
        <v>806</v>
      </c>
      <c r="B2362" s="2">
        <v>272297</v>
      </c>
      <c r="C2362" s="2" t="s">
        <v>26</v>
      </c>
      <c r="D2362" s="18">
        <v>43420629000101</v>
      </c>
      <c r="E2362" s="2" t="s">
        <v>809</v>
      </c>
      <c r="F2362" s="19">
        <v>8552.2000000000007</v>
      </c>
    </row>
    <row r="2363" spans="1:6" ht="15" customHeight="1" x14ac:dyDescent="0.25">
      <c r="A2363" s="17" t="s">
        <v>806</v>
      </c>
      <c r="B2363" s="2">
        <v>272298</v>
      </c>
      <c r="C2363" s="2" t="s">
        <v>26</v>
      </c>
      <c r="D2363" s="18">
        <v>43420629000101</v>
      </c>
      <c r="E2363" s="2" t="s">
        <v>809</v>
      </c>
      <c r="F2363" s="19">
        <v>610</v>
      </c>
    </row>
    <row r="2364" spans="1:6" ht="15" customHeight="1" x14ac:dyDescent="0.25">
      <c r="A2364" s="17" t="s">
        <v>806</v>
      </c>
      <c r="B2364" s="2">
        <v>272299</v>
      </c>
      <c r="C2364" s="2" t="s">
        <v>26</v>
      </c>
      <c r="D2364" s="18">
        <v>43420629000101</v>
      </c>
      <c r="E2364" s="2" t="s">
        <v>809</v>
      </c>
      <c r="F2364" s="19">
        <v>525.02</v>
      </c>
    </row>
    <row r="2365" spans="1:6" ht="15" customHeight="1" x14ac:dyDescent="0.25">
      <c r="A2365" s="17" t="s">
        <v>806</v>
      </c>
      <c r="B2365" s="2">
        <v>272429</v>
      </c>
      <c r="C2365" s="2" t="s">
        <v>26</v>
      </c>
      <c r="D2365" s="18">
        <v>43420629000101</v>
      </c>
      <c r="E2365" s="2" t="s">
        <v>809</v>
      </c>
      <c r="F2365" s="19">
        <v>1125.8</v>
      </c>
    </row>
    <row r="2366" spans="1:6" ht="15" customHeight="1" x14ac:dyDescent="0.25">
      <c r="A2366" s="17" t="s">
        <v>806</v>
      </c>
      <c r="B2366" s="2">
        <v>272430</v>
      </c>
      <c r="C2366" s="2" t="s">
        <v>26</v>
      </c>
      <c r="D2366" s="18">
        <v>43420629000101</v>
      </c>
      <c r="E2366" s="2" t="s">
        <v>809</v>
      </c>
      <c r="F2366" s="19">
        <v>525.02</v>
      </c>
    </row>
    <row r="2367" spans="1:6" ht="15" customHeight="1" x14ac:dyDescent="0.25">
      <c r="A2367" s="17" t="s">
        <v>806</v>
      </c>
      <c r="B2367" s="2">
        <v>272431</v>
      </c>
      <c r="C2367" s="2" t="s">
        <v>26</v>
      </c>
      <c r="D2367" s="18">
        <v>43420629000101</v>
      </c>
      <c r="E2367" s="2" t="s">
        <v>809</v>
      </c>
      <c r="F2367" s="19">
        <v>610</v>
      </c>
    </row>
    <row r="2368" spans="1:6" ht="15" customHeight="1" x14ac:dyDescent="0.25">
      <c r="A2368" s="17" t="s">
        <v>806</v>
      </c>
      <c r="B2368" s="2">
        <v>272433</v>
      </c>
      <c r="C2368" s="2" t="s">
        <v>26</v>
      </c>
      <c r="D2368" s="18">
        <v>43420629000101</v>
      </c>
      <c r="E2368" s="2" t="s">
        <v>809</v>
      </c>
      <c r="F2368" s="19">
        <v>525.02</v>
      </c>
    </row>
    <row r="2369" spans="1:6" ht="15" customHeight="1" x14ac:dyDescent="0.25">
      <c r="A2369" s="17" t="s">
        <v>806</v>
      </c>
      <c r="B2369" s="2">
        <v>272434</v>
      </c>
      <c r="C2369" s="2" t="s">
        <v>26</v>
      </c>
      <c r="D2369" s="18">
        <v>43420629000101</v>
      </c>
      <c r="E2369" s="2" t="s">
        <v>809</v>
      </c>
      <c r="F2369" s="19">
        <v>610</v>
      </c>
    </row>
    <row r="2370" spans="1:6" ht="15" customHeight="1" x14ac:dyDescent="0.25">
      <c r="A2370" s="17" t="s">
        <v>806</v>
      </c>
      <c r="B2370" s="2">
        <v>272953</v>
      </c>
      <c r="C2370" s="2" t="s">
        <v>26</v>
      </c>
      <c r="D2370" s="18">
        <v>43420629000101</v>
      </c>
      <c r="E2370" s="2" t="s">
        <v>809</v>
      </c>
      <c r="F2370" s="19">
        <v>3600</v>
      </c>
    </row>
    <row r="2371" spans="1:6" ht="15" customHeight="1" x14ac:dyDescent="0.25">
      <c r="A2371" s="17" t="s">
        <v>806</v>
      </c>
      <c r="B2371" s="2">
        <v>273075</v>
      </c>
      <c r="C2371" s="2" t="s">
        <v>26</v>
      </c>
      <c r="D2371" s="18">
        <v>43420629000101</v>
      </c>
      <c r="E2371" s="2" t="s">
        <v>809</v>
      </c>
      <c r="F2371" s="19">
        <v>610</v>
      </c>
    </row>
    <row r="2372" spans="1:6" ht="15" customHeight="1" x14ac:dyDescent="0.25">
      <c r="A2372" s="17" t="s">
        <v>806</v>
      </c>
      <c r="B2372" s="2">
        <v>273504</v>
      </c>
      <c r="C2372" s="2" t="s">
        <v>26</v>
      </c>
      <c r="D2372" s="18">
        <v>43420629000101</v>
      </c>
      <c r="E2372" s="2" t="s">
        <v>809</v>
      </c>
      <c r="F2372" s="19">
        <v>4625.0200000000004</v>
      </c>
    </row>
    <row r="2373" spans="1:6" ht="15" customHeight="1" x14ac:dyDescent="0.25">
      <c r="A2373" s="17" t="s">
        <v>806</v>
      </c>
      <c r="B2373" s="2">
        <v>273507</v>
      </c>
      <c r="C2373" s="2" t="s">
        <v>26</v>
      </c>
      <c r="D2373" s="18">
        <v>43420629000101</v>
      </c>
      <c r="E2373" s="2" t="s">
        <v>809</v>
      </c>
      <c r="F2373" s="19">
        <v>610</v>
      </c>
    </row>
    <row r="2374" spans="1:6" ht="15" customHeight="1" x14ac:dyDescent="0.25">
      <c r="A2374" s="17" t="s">
        <v>806</v>
      </c>
      <c r="B2374" s="2">
        <v>594265</v>
      </c>
      <c r="C2374" s="2" t="s">
        <v>140</v>
      </c>
      <c r="D2374" s="18">
        <v>50930718000155</v>
      </c>
      <c r="E2374" s="2" t="s">
        <v>810</v>
      </c>
      <c r="F2374" s="19">
        <v>62.1</v>
      </c>
    </row>
    <row r="2375" spans="1:6" ht="15" customHeight="1" x14ac:dyDescent="0.25">
      <c r="A2375" s="17" t="s">
        <v>806</v>
      </c>
      <c r="B2375" s="2">
        <v>594264</v>
      </c>
      <c r="C2375" s="2" t="s">
        <v>140</v>
      </c>
      <c r="D2375" s="18">
        <v>50930718000155</v>
      </c>
      <c r="E2375" s="2" t="s">
        <v>810</v>
      </c>
      <c r="F2375" s="19">
        <v>487.9</v>
      </c>
    </row>
    <row r="2376" spans="1:6" ht="15" customHeight="1" x14ac:dyDescent="0.25">
      <c r="A2376" s="17" t="s">
        <v>806</v>
      </c>
      <c r="B2376" s="2">
        <v>874</v>
      </c>
      <c r="C2376" s="2" t="s">
        <v>140</v>
      </c>
      <c r="D2376" s="18">
        <v>44336011000112</v>
      </c>
      <c r="E2376" s="2" t="s">
        <v>811</v>
      </c>
      <c r="F2376" s="19">
        <v>418</v>
      </c>
    </row>
    <row r="2377" spans="1:6" ht="15" customHeight="1" x14ac:dyDescent="0.25">
      <c r="A2377" s="17" t="s">
        <v>806</v>
      </c>
      <c r="B2377" s="2">
        <v>108049</v>
      </c>
      <c r="C2377" s="2" t="s">
        <v>26</v>
      </c>
      <c r="D2377" s="18">
        <v>3738947000192</v>
      </c>
      <c r="E2377" s="2" t="s">
        <v>27</v>
      </c>
      <c r="F2377" s="19">
        <v>5880</v>
      </c>
    </row>
    <row r="2378" spans="1:6" ht="15" customHeight="1" x14ac:dyDescent="0.25">
      <c r="A2378" s="17" t="s">
        <v>806</v>
      </c>
      <c r="B2378" s="2">
        <v>166791</v>
      </c>
      <c r="C2378" s="2" t="s">
        <v>26</v>
      </c>
      <c r="D2378" s="18">
        <v>39362611000115</v>
      </c>
      <c r="E2378" s="2" t="s">
        <v>103</v>
      </c>
      <c r="F2378" s="19">
        <v>240.38</v>
      </c>
    </row>
    <row r="2379" spans="1:6" ht="15" customHeight="1" x14ac:dyDescent="0.25">
      <c r="A2379" s="17" t="s">
        <v>806</v>
      </c>
      <c r="B2379" s="2">
        <v>872</v>
      </c>
      <c r="C2379" s="2" t="s">
        <v>58</v>
      </c>
      <c r="D2379" s="18">
        <v>44336011000112</v>
      </c>
      <c r="E2379" s="2" t="s">
        <v>811</v>
      </c>
      <c r="F2379" s="19">
        <v>45</v>
      </c>
    </row>
    <row r="2380" spans="1:6" ht="15" customHeight="1" x14ac:dyDescent="0.25">
      <c r="A2380" s="17" t="s">
        <v>806</v>
      </c>
      <c r="B2380" s="2" t="s">
        <v>812</v>
      </c>
      <c r="C2380" s="2" t="s">
        <v>63</v>
      </c>
      <c r="D2380" s="18">
        <v>4839879000110</v>
      </c>
      <c r="E2380" s="2" t="s">
        <v>813</v>
      </c>
      <c r="F2380" s="19">
        <v>39322.93</v>
      </c>
    </row>
    <row r="2381" spans="1:6" ht="15" customHeight="1" x14ac:dyDescent="0.25">
      <c r="A2381" s="17" t="s">
        <v>806</v>
      </c>
      <c r="B2381" s="2" t="s">
        <v>814</v>
      </c>
      <c r="C2381" s="2" t="s">
        <v>408</v>
      </c>
      <c r="D2381" s="18">
        <v>4839879000110</v>
      </c>
      <c r="E2381" s="2" t="s">
        <v>813</v>
      </c>
      <c r="F2381" s="19">
        <v>10194.61</v>
      </c>
    </row>
    <row r="2382" spans="1:6" ht="15" customHeight="1" x14ac:dyDescent="0.25">
      <c r="A2382" s="17" t="s">
        <v>806</v>
      </c>
      <c r="B2382" s="2" t="s">
        <v>815</v>
      </c>
      <c r="C2382" s="2" t="s">
        <v>408</v>
      </c>
      <c r="D2382" s="18">
        <v>4839879000110</v>
      </c>
      <c r="E2382" s="2" t="s">
        <v>813</v>
      </c>
      <c r="F2382" s="19">
        <v>8397.69</v>
      </c>
    </row>
    <row r="2383" spans="1:6" ht="15" customHeight="1" x14ac:dyDescent="0.25">
      <c r="A2383" s="17" t="s">
        <v>806</v>
      </c>
      <c r="B2383" s="2" t="s">
        <v>816</v>
      </c>
      <c r="C2383" s="2" t="s">
        <v>408</v>
      </c>
      <c r="D2383" s="18">
        <v>4839879000110</v>
      </c>
      <c r="E2383" s="2" t="s">
        <v>813</v>
      </c>
      <c r="F2383" s="19">
        <v>10987.96</v>
      </c>
    </row>
    <row r="2384" spans="1:6" ht="15" customHeight="1" x14ac:dyDescent="0.25">
      <c r="A2384" s="17" t="s">
        <v>806</v>
      </c>
      <c r="B2384" s="2">
        <v>18</v>
      </c>
      <c r="C2384" s="2" t="s">
        <v>63</v>
      </c>
      <c r="D2384" s="18">
        <v>63326629000146</v>
      </c>
      <c r="E2384" s="2" t="s">
        <v>817</v>
      </c>
      <c r="F2384" s="19">
        <v>1504</v>
      </c>
    </row>
    <row r="2385" spans="1:6" ht="15" customHeight="1" x14ac:dyDescent="0.25">
      <c r="A2385" s="17" t="s">
        <v>806</v>
      </c>
      <c r="B2385" s="2">
        <v>32026</v>
      </c>
      <c r="C2385" s="2" t="s">
        <v>441</v>
      </c>
      <c r="D2385" s="18">
        <v>1857631000194</v>
      </c>
      <c r="E2385" s="2" t="s">
        <v>411</v>
      </c>
      <c r="F2385" s="19">
        <v>496</v>
      </c>
    </row>
    <row r="2386" spans="1:6" ht="15" customHeight="1" x14ac:dyDescent="0.25">
      <c r="A2386" s="17" t="s">
        <v>806</v>
      </c>
      <c r="B2386" s="2">
        <v>13081</v>
      </c>
      <c r="C2386" s="2" t="s">
        <v>108</v>
      </c>
      <c r="D2386" s="18">
        <v>10140658000403</v>
      </c>
      <c r="E2386" s="2" t="s">
        <v>109</v>
      </c>
      <c r="F2386" s="19">
        <v>523.01</v>
      </c>
    </row>
    <row r="2387" spans="1:6" ht="15" customHeight="1" x14ac:dyDescent="0.25">
      <c r="A2387" s="17" t="s">
        <v>806</v>
      </c>
      <c r="B2387" s="2">
        <v>13082</v>
      </c>
      <c r="C2387" s="2" t="s">
        <v>108</v>
      </c>
      <c r="D2387" s="18">
        <v>10140658000403</v>
      </c>
      <c r="E2387" s="2" t="s">
        <v>109</v>
      </c>
      <c r="F2387" s="19">
        <v>523.01</v>
      </c>
    </row>
    <row r="2388" spans="1:6" ht="15" customHeight="1" x14ac:dyDescent="0.25">
      <c r="A2388" s="17" t="s">
        <v>806</v>
      </c>
      <c r="B2388" s="2">
        <v>13083</v>
      </c>
      <c r="C2388" s="2" t="s">
        <v>108</v>
      </c>
      <c r="D2388" s="18">
        <v>10140658000403</v>
      </c>
      <c r="E2388" s="2" t="s">
        <v>109</v>
      </c>
      <c r="F2388" s="19">
        <v>514.4</v>
      </c>
    </row>
    <row r="2389" spans="1:6" ht="15" customHeight="1" x14ac:dyDescent="0.25">
      <c r="A2389" s="17" t="s">
        <v>806</v>
      </c>
      <c r="B2389" s="2">
        <v>13084</v>
      </c>
      <c r="C2389" s="2" t="s">
        <v>108</v>
      </c>
      <c r="D2389" s="18">
        <v>10140658000403</v>
      </c>
      <c r="E2389" s="2" t="s">
        <v>109</v>
      </c>
      <c r="F2389" s="19">
        <v>593.39</v>
      </c>
    </row>
    <row r="2390" spans="1:6" ht="15" customHeight="1" x14ac:dyDescent="0.25">
      <c r="A2390" s="17" t="s">
        <v>806</v>
      </c>
      <c r="B2390" s="2">
        <v>190500</v>
      </c>
      <c r="C2390" s="2" t="s">
        <v>242</v>
      </c>
      <c r="D2390" s="18">
        <v>67423152000178</v>
      </c>
      <c r="E2390" s="2" t="s">
        <v>42</v>
      </c>
      <c r="F2390" s="19">
        <v>3127.23</v>
      </c>
    </row>
    <row r="2391" spans="1:6" ht="15" customHeight="1" x14ac:dyDescent="0.25">
      <c r="A2391" s="17" t="s">
        <v>806</v>
      </c>
      <c r="B2391" s="2">
        <v>190502</v>
      </c>
      <c r="C2391" s="2" t="s">
        <v>242</v>
      </c>
      <c r="D2391" s="18">
        <v>67423152000178</v>
      </c>
      <c r="E2391" s="2" t="s">
        <v>42</v>
      </c>
      <c r="F2391" s="19">
        <v>2556.35</v>
      </c>
    </row>
    <row r="2392" spans="1:6" ht="15" customHeight="1" x14ac:dyDescent="0.25">
      <c r="A2392" s="17" t="s">
        <v>806</v>
      </c>
      <c r="B2392" s="2">
        <v>14562</v>
      </c>
      <c r="C2392" s="2" t="s">
        <v>113</v>
      </c>
      <c r="D2392" s="18">
        <v>67423152000178</v>
      </c>
      <c r="E2392" s="2" t="s">
        <v>42</v>
      </c>
      <c r="F2392" s="19">
        <v>435.53</v>
      </c>
    </row>
    <row r="2393" spans="1:6" ht="15" customHeight="1" x14ac:dyDescent="0.25">
      <c r="A2393" s="17" t="s">
        <v>806</v>
      </c>
      <c r="B2393" s="2">
        <v>65114</v>
      </c>
      <c r="C2393" s="2" t="s">
        <v>58</v>
      </c>
      <c r="D2393" s="18">
        <v>72891799000164</v>
      </c>
      <c r="E2393" s="2" t="s">
        <v>818</v>
      </c>
      <c r="F2393" s="19">
        <v>2458</v>
      </c>
    </row>
    <row r="2394" spans="1:6" ht="15" customHeight="1" x14ac:dyDescent="0.25">
      <c r="A2394" s="17" t="s">
        <v>806</v>
      </c>
      <c r="B2394" s="2">
        <v>58992</v>
      </c>
      <c r="C2394" s="2" t="s">
        <v>71</v>
      </c>
      <c r="D2394" s="18">
        <v>72891799000164</v>
      </c>
      <c r="E2394" s="2" t="s">
        <v>818</v>
      </c>
      <c r="F2394" s="19">
        <v>254</v>
      </c>
    </row>
    <row r="2395" spans="1:6" ht="15" customHeight="1" x14ac:dyDescent="0.25">
      <c r="A2395" s="17" t="s">
        <v>806</v>
      </c>
      <c r="B2395" s="2">
        <v>3477</v>
      </c>
      <c r="C2395" s="2" t="s">
        <v>441</v>
      </c>
      <c r="D2395" s="18">
        <v>36605268000102</v>
      </c>
      <c r="E2395" s="2" t="s">
        <v>819</v>
      </c>
      <c r="F2395" s="19">
        <v>1600</v>
      </c>
    </row>
    <row r="2396" spans="1:6" ht="15" customHeight="1" x14ac:dyDescent="0.25">
      <c r="A2396" s="17" t="s">
        <v>806</v>
      </c>
      <c r="C2396" s="2" t="s">
        <v>67</v>
      </c>
      <c r="D2396" s="18">
        <v>50944198000130</v>
      </c>
      <c r="E2396" s="2" t="s">
        <v>68</v>
      </c>
      <c r="F2396" s="19">
        <v>5561.06</v>
      </c>
    </row>
    <row r="2397" spans="1:6" ht="15" customHeight="1" x14ac:dyDescent="0.25">
      <c r="A2397" s="17" t="s">
        <v>806</v>
      </c>
      <c r="C2397" s="2" t="s">
        <v>367</v>
      </c>
      <c r="D2397" s="18">
        <v>27861484000110</v>
      </c>
      <c r="E2397" s="2" t="s">
        <v>820</v>
      </c>
      <c r="F2397" s="19">
        <v>3835.1</v>
      </c>
    </row>
    <row r="2398" spans="1:6" ht="15" customHeight="1" x14ac:dyDescent="0.25">
      <c r="A2398" s="17" t="s">
        <v>806</v>
      </c>
      <c r="B2398" s="22" t="s">
        <v>104</v>
      </c>
      <c r="C2398" s="2" t="s">
        <v>105</v>
      </c>
      <c r="D2398" s="18">
        <v>50944198000130</v>
      </c>
      <c r="E2398" s="2" t="s">
        <v>496</v>
      </c>
      <c r="F2398" s="19">
        <v>528045.42000000004</v>
      </c>
    </row>
    <row r="2399" spans="1:6" ht="15" customHeight="1" x14ac:dyDescent="0.25">
      <c r="A2399" s="17" t="s">
        <v>806</v>
      </c>
      <c r="B2399" s="22" t="s">
        <v>104</v>
      </c>
      <c r="C2399" s="2" t="s">
        <v>105</v>
      </c>
      <c r="D2399" s="18">
        <v>50944198000130</v>
      </c>
      <c r="E2399" s="2" t="s">
        <v>821</v>
      </c>
      <c r="F2399" s="19">
        <v>2520.9299999999998</v>
      </c>
    </row>
    <row r="2400" spans="1:6" ht="15" customHeight="1" x14ac:dyDescent="0.25">
      <c r="A2400" s="17" t="s">
        <v>806</v>
      </c>
      <c r="B2400" s="22" t="s">
        <v>104</v>
      </c>
      <c r="C2400" s="2" t="s">
        <v>105</v>
      </c>
      <c r="D2400" s="18">
        <v>50944198000130</v>
      </c>
      <c r="E2400" s="2" t="s">
        <v>821</v>
      </c>
      <c r="F2400" s="19">
        <v>993.95</v>
      </c>
    </row>
    <row r="2401" spans="1:6" ht="15" customHeight="1" x14ac:dyDescent="0.25">
      <c r="A2401" s="17" t="s">
        <v>806</v>
      </c>
      <c r="B2401" s="2">
        <v>91027</v>
      </c>
      <c r="C2401" s="2" t="s">
        <v>108</v>
      </c>
      <c r="D2401" s="18">
        <v>4120966003309</v>
      </c>
      <c r="E2401" s="2" t="s">
        <v>822</v>
      </c>
      <c r="F2401" s="19">
        <v>145.74</v>
      </c>
    </row>
    <row r="2402" spans="1:6" ht="15" customHeight="1" x14ac:dyDescent="0.25">
      <c r="A2402" s="17" t="s">
        <v>806</v>
      </c>
      <c r="B2402" s="2">
        <v>91030</v>
      </c>
      <c r="C2402" s="2" t="s">
        <v>108</v>
      </c>
      <c r="D2402" s="18">
        <v>4120966003309</v>
      </c>
      <c r="E2402" s="2" t="s">
        <v>822</v>
      </c>
      <c r="F2402" s="19">
        <v>1566.19</v>
      </c>
    </row>
    <row r="2403" spans="1:6" ht="15" customHeight="1" x14ac:dyDescent="0.25">
      <c r="A2403" s="17" t="s">
        <v>806</v>
      </c>
      <c r="B2403" s="2">
        <v>1170</v>
      </c>
      <c r="C2403" s="2" t="s">
        <v>117</v>
      </c>
      <c r="D2403" s="18">
        <v>36259648000124</v>
      </c>
      <c r="E2403" s="2" t="s">
        <v>823</v>
      </c>
      <c r="F2403" s="19">
        <v>1700</v>
      </c>
    </row>
    <row r="2404" spans="1:6" ht="15" customHeight="1" x14ac:dyDescent="0.25">
      <c r="A2404" s="17" t="s">
        <v>806</v>
      </c>
      <c r="B2404" s="2">
        <v>343</v>
      </c>
      <c r="C2404" s="2" t="s">
        <v>441</v>
      </c>
      <c r="D2404" s="18">
        <v>36259648000124</v>
      </c>
      <c r="E2404" s="2" t="s">
        <v>823</v>
      </c>
      <c r="F2404" s="19">
        <v>1622.86</v>
      </c>
    </row>
    <row r="2405" spans="1:6" ht="15" customHeight="1" x14ac:dyDescent="0.25">
      <c r="A2405" s="17" t="s">
        <v>806</v>
      </c>
      <c r="B2405" s="2">
        <v>875</v>
      </c>
      <c r="C2405" s="2" t="s">
        <v>58</v>
      </c>
      <c r="D2405" s="18">
        <v>44336011000112</v>
      </c>
      <c r="E2405" s="2" t="s">
        <v>811</v>
      </c>
      <c r="F2405" s="19">
        <v>199</v>
      </c>
    </row>
    <row r="2406" spans="1:6" ht="15" customHeight="1" x14ac:dyDescent="0.25">
      <c r="A2406" s="17" t="s">
        <v>806</v>
      </c>
      <c r="B2406" s="2" t="s">
        <v>824</v>
      </c>
      <c r="C2406" s="2" t="s">
        <v>245</v>
      </c>
      <c r="D2406" s="18">
        <v>4468645000538</v>
      </c>
      <c r="E2406" s="2" t="s">
        <v>432</v>
      </c>
      <c r="F2406" s="19">
        <v>4464.13</v>
      </c>
    </row>
    <row r="2407" spans="1:6" ht="15" customHeight="1" x14ac:dyDescent="0.25">
      <c r="A2407" s="17" t="s">
        <v>806</v>
      </c>
      <c r="B2407" s="2">
        <v>8999</v>
      </c>
      <c r="C2407" s="2" t="s">
        <v>75</v>
      </c>
      <c r="D2407" s="18">
        <v>7711912000110</v>
      </c>
      <c r="E2407" s="2" t="s">
        <v>825</v>
      </c>
      <c r="F2407" s="19">
        <v>600</v>
      </c>
    </row>
    <row r="2408" spans="1:6" ht="15" customHeight="1" x14ac:dyDescent="0.25">
      <c r="A2408" s="17" t="s">
        <v>806</v>
      </c>
      <c r="B2408" s="2">
        <v>9018</v>
      </c>
      <c r="C2408" s="2" t="s">
        <v>75</v>
      </c>
      <c r="D2408" s="18">
        <v>7711912000110</v>
      </c>
      <c r="E2408" s="2" t="s">
        <v>825</v>
      </c>
      <c r="F2408" s="19">
        <v>300</v>
      </c>
    </row>
    <row r="2409" spans="1:6" ht="15" customHeight="1" x14ac:dyDescent="0.25">
      <c r="A2409" s="17" t="s">
        <v>806</v>
      </c>
      <c r="B2409" s="2">
        <v>9021</v>
      </c>
      <c r="C2409" s="2" t="s">
        <v>75</v>
      </c>
      <c r="D2409" s="18">
        <v>7711912000110</v>
      </c>
      <c r="E2409" s="2" t="s">
        <v>825</v>
      </c>
      <c r="F2409" s="19">
        <v>1000</v>
      </c>
    </row>
    <row r="2410" spans="1:6" ht="15" customHeight="1" x14ac:dyDescent="0.25">
      <c r="A2410" s="17" t="s">
        <v>806</v>
      </c>
      <c r="B2410" s="2">
        <v>9046</v>
      </c>
      <c r="C2410" s="2" t="s">
        <v>75</v>
      </c>
      <c r="D2410" s="18">
        <v>7711912000110</v>
      </c>
      <c r="E2410" s="2" t="s">
        <v>825</v>
      </c>
      <c r="F2410" s="19">
        <v>140</v>
      </c>
    </row>
    <row r="2411" spans="1:6" ht="15" customHeight="1" x14ac:dyDescent="0.25">
      <c r="A2411" s="17" t="s">
        <v>806</v>
      </c>
      <c r="B2411" s="2">
        <v>3277</v>
      </c>
      <c r="C2411" s="2" t="s">
        <v>58</v>
      </c>
      <c r="D2411" s="18">
        <v>3679808000216</v>
      </c>
      <c r="E2411" s="2" t="s">
        <v>369</v>
      </c>
      <c r="F2411" s="19">
        <v>4960.01</v>
      </c>
    </row>
    <row r="2412" spans="1:6" ht="15" customHeight="1" x14ac:dyDescent="0.25">
      <c r="A2412" s="17" t="s">
        <v>806</v>
      </c>
      <c r="B2412" s="2">
        <v>38071</v>
      </c>
      <c r="C2412" s="2" t="s">
        <v>58</v>
      </c>
      <c r="D2412" s="18">
        <v>3679808000135</v>
      </c>
      <c r="E2412" s="2" t="s">
        <v>769</v>
      </c>
      <c r="F2412" s="19">
        <v>919.99</v>
      </c>
    </row>
    <row r="2413" spans="1:6" ht="15" customHeight="1" x14ac:dyDescent="0.25">
      <c r="A2413" s="17" t="s">
        <v>806</v>
      </c>
      <c r="B2413" s="2">
        <v>147433</v>
      </c>
      <c r="C2413" s="2" t="s">
        <v>73</v>
      </c>
      <c r="D2413" s="18">
        <v>37844479000233</v>
      </c>
      <c r="E2413" s="2" t="s">
        <v>826</v>
      </c>
      <c r="F2413" s="19">
        <v>801.72</v>
      </c>
    </row>
    <row r="2414" spans="1:6" ht="15" customHeight="1" x14ac:dyDescent="0.25">
      <c r="A2414" s="17" t="s">
        <v>806</v>
      </c>
      <c r="B2414" s="2">
        <v>320356</v>
      </c>
      <c r="C2414" s="2" t="s">
        <v>73</v>
      </c>
      <c r="D2414" s="18">
        <v>55309074000104</v>
      </c>
      <c r="E2414" s="2" t="s">
        <v>78</v>
      </c>
      <c r="F2414" s="19">
        <v>2895</v>
      </c>
    </row>
    <row r="2415" spans="1:6" ht="15" customHeight="1" x14ac:dyDescent="0.25">
      <c r="A2415" s="17" t="s">
        <v>806</v>
      </c>
      <c r="B2415" s="2">
        <v>2150992</v>
      </c>
      <c r="C2415" s="2" t="s">
        <v>73</v>
      </c>
      <c r="D2415" s="18">
        <v>67729178000491</v>
      </c>
      <c r="E2415" s="2" t="s">
        <v>79</v>
      </c>
      <c r="F2415" s="19">
        <v>1351.2</v>
      </c>
    </row>
    <row r="2416" spans="1:6" ht="15" customHeight="1" x14ac:dyDescent="0.25">
      <c r="A2416" s="17" t="s">
        <v>806</v>
      </c>
      <c r="B2416" s="2">
        <v>45658</v>
      </c>
      <c r="C2416" s="2" t="s">
        <v>58</v>
      </c>
      <c r="D2416" s="18">
        <v>69310753000108</v>
      </c>
      <c r="E2416" s="2" t="s">
        <v>827</v>
      </c>
      <c r="F2416" s="19">
        <v>8368</v>
      </c>
    </row>
    <row r="2417" spans="1:6" ht="15" customHeight="1" x14ac:dyDescent="0.25">
      <c r="A2417" s="17" t="s">
        <v>806</v>
      </c>
      <c r="B2417" s="2" t="s">
        <v>828</v>
      </c>
      <c r="C2417" s="2" t="s">
        <v>75</v>
      </c>
      <c r="D2417" s="18">
        <v>58635830000175</v>
      </c>
      <c r="E2417" s="2" t="s">
        <v>226</v>
      </c>
      <c r="F2417" s="19">
        <v>905</v>
      </c>
    </row>
    <row r="2418" spans="1:6" ht="15" customHeight="1" x14ac:dyDescent="0.25">
      <c r="A2418" s="17" t="s">
        <v>806</v>
      </c>
      <c r="B2418" s="2">
        <v>232848</v>
      </c>
      <c r="C2418" s="2" t="s">
        <v>73</v>
      </c>
      <c r="D2418" s="18">
        <v>5150878000127</v>
      </c>
      <c r="E2418" s="2" t="s">
        <v>157</v>
      </c>
      <c r="F2418" s="19">
        <v>944.1</v>
      </c>
    </row>
    <row r="2419" spans="1:6" ht="15" customHeight="1" x14ac:dyDescent="0.25">
      <c r="A2419" s="17" t="s">
        <v>806</v>
      </c>
      <c r="B2419" s="2">
        <v>232861</v>
      </c>
      <c r="C2419" s="2" t="s">
        <v>73</v>
      </c>
      <c r="D2419" s="18">
        <v>5150878000127</v>
      </c>
      <c r="E2419" s="2" t="s">
        <v>157</v>
      </c>
      <c r="F2419" s="19">
        <v>1018.7</v>
      </c>
    </row>
    <row r="2420" spans="1:6" ht="15" customHeight="1" x14ac:dyDescent="0.25">
      <c r="A2420" s="17" t="s">
        <v>806</v>
      </c>
      <c r="B2420" s="2">
        <v>232861</v>
      </c>
      <c r="C2420" s="2" t="s">
        <v>82</v>
      </c>
      <c r="D2420" s="18">
        <v>5150878000127</v>
      </c>
      <c r="E2420" s="2" t="s">
        <v>157</v>
      </c>
      <c r="F2420" s="19">
        <v>1724.8</v>
      </c>
    </row>
    <row r="2421" spans="1:6" ht="15" customHeight="1" x14ac:dyDescent="0.25">
      <c r="A2421" s="17" t="s">
        <v>806</v>
      </c>
      <c r="B2421" s="2">
        <v>72775</v>
      </c>
      <c r="C2421" s="2" t="s">
        <v>73</v>
      </c>
      <c r="D2421" s="18">
        <v>3402979000112</v>
      </c>
      <c r="E2421" s="2" t="s">
        <v>125</v>
      </c>
      <c r="F2421" s="19">
        <v>973.44</v>
      </c>
    </row>
    <row r="2422" spans="1:6" ht="15" customHeight="1" x14ac:dyDescent="0.25">
      <c r="A2422" s="17" t="s">
        <v>806</v>
      </c>
      <c r="B2422" s="2">
        <v>72775</v>
      </c>
      <c r="C2422" s="2" t="s">
        <v>82</v>
      </c>
      <c r="D2422" s="18">
        <v>3402979000112</v>
      </c>
      <c r="E2422" s="2" t="s">
        <v>125</v>
      </c>
      <c r="F2422" s="19">
        <v>2113.5100000000002</v>
      </c>
    </row>
    <row r="2423" spans="1:6" ht="15" customHeight="1" x14ac:dyDescent="0.25">
      <c r="A2423" s="17" t="s">
        <v>806</v>
      </c>
      <c r="B2423" s="2">
        <v>149307</v>
      </c>
      <c r="C2423" s="2" t="s">
        <v>75</v>
      </c>
      <c r="D2423" s="18">
        <v>31378288000409</v>
      </c>
      <c r="E2423" s="2" t="s">
        <v>380</v>
      </c>
      <c r="F2423" s="19">
        <v>4017.5</v>
      </c>
    </row>
    <row r="2424" spans="1:6" ht="15" customHeight="1" x14ac:dyDescent="0.25">
      <c r="A2424" s="17" t="s">
        <v>806</v>
      </c>
      <c r="B2424" s="2">
        <v>12732281</v>
      </c>
      <c r="C2424" s="2" t="s">
        <v>75</v>
      </c>
      <c r="D2424" s="18">
        <v>44463156000184</v>
      </c>
      <c r="E2424" s="2" t="s">
        <v>216</v>
      </c>
      <c r="F2424" s="19">
        <v>3300</v>
      </c>
    </row>
    <row r="2425" spans="1:6" ht="15" customHeight="1" x14ac:dyDescent="0.25">
      <c r="A2425" s="17" t="s">
        <v>806</v>
      </c>
      <c r="B2425" s="2">
        <v>52797</v>
      </c>
      <c r="C2425" s="2" t="s">
        <v>146</v>
      </c>
      <c r="D2425" s="18">
        <v>14736871000182</v>
      </c>
      <c r="E2425" s="2" t="s">
        <v>829</v>
      </c>
      <c r="F2425" s="19">
        <v>1604.21</v>
      </c>
    </row>
    <row r="2426" spans="1:6" ht="15" customHeight="1" x14ac:dyDescent="0.25">
      <c r="A2426" s="17" t="s">
        <v>806</v>
      </c>
      <c r="B2426" s="2">
        <v>6930</v>
      </c>
      <c r="C2426" s="2" t="s">
        <v>82</v>
      </c>
      <c r="D2426" s="18">
        <v>33252209000100</v>
      </c>
      <c r="E2426" s="2" t="s">
        <v>830</v>
      </c>
      <c r="F2426" s="19">
        <v>629.91</v>
      </c>
    </row>
    <row r="2427" spans="1:6" ht="15" customHeight="1" x14ac:dyDescent="0.25">
      <c r="A2427" s="17" t="s">
        <v>806</v>
      </c>
      <c r="B2427" s="2">
        <v>156</v>
      </c>
      <c r="C2427" s="2" t="s">
        <v>245</v>
      </c>
      <c r="D2427" s="18">
        <v>4468645000538</v>
      </c>
      <c r="E2427" s="2" t="s">
        <v>432</v>
      </c>
      <c r="F2427" s="19">
        <v>458481.54</v>
      </c>
    </row>
    <row r="2428" spans="1:6" ht="15" customHeight="1" x14ac:dyDescent="0.25">
      <c r="A2428" s="17" t="s">
        <v>806</v>
      </c>
      <c r="B2428" s="2">
        <v>78109</v>
      </c>
      <c r="C2428" s="2" t="s">
        <v>146</v>
      </c>
      <c r="D2428" s="18">
        <v>47673793000173</v>
      </c>
      <c r="E2428" s="2" t="s">
        <v>721</v>
      </c>
      <c r="F2428" s="19">
        <v>402688.18</v>
      </c>
    </row>
    <row r="2429" spans="1:6" ht="15" customHeight="1" x14ac:dyDescent="0.25">
      <c r="A2429" s="17" t="s">
        <v>806</v>
      </c>
      <c r="B2429" s="2">
        <v>111874</v>
      </c>
      <c r="C2429" s="2" t="s">
        <v>146</v>
      </c>
      <c r="D2429" s="18">
        <v>59004739000114</v>
      </c>
      <c r="E2429" s="2" t="s">
        <v>723</v>
      </c>
      <c r="F2429" s="19">
        <v>14077.5</v>
      </c>
    </row>
    <row r="2430" spans="1:6" ht="15" customHeight="1" x14ac:dyDescent="0.25">
      <c r="A2430" s="17" t="s">
        <v>806</v>
      </c>
      <c r="B2430" s="2">
        <v>111878</v>
      </c>
      <c r="C2430" s="2" t="s">
        <v>146</v>
      </c>
      <c r="D2430" s="18">
        <v>59004739000114</v>
      </c>
      <c r="E2430" s="2" t="s">
        <v>723</v>
      </c>
      <c r="F2430" s="19">
        <v>279120.09000000003</v>
      </c>
    </row>
    <row r="2431" spans="1:6" ht="15" customHeight="1" x14ac:dyDescent="0.25">
      <c r="A2431" s="17" t="s">
        <v>831</v>
      </c>
      <c r="B2431" s="2">
        <v>633059</v>
      </c>
      <c r="C2431" s="2" t="s">
        <v>26</v>
      </c>
      <c r="D2431" s="18">
        <v>17781132000109</v>
      </c>
      <c r="E2431" s="2" t="s">
        <v>31</v>
      </c>
      <c r="F2431" s="19">
        <v>720</v>
      </c>
    </row>
    <row r="2432" spans="1:6" ht="15" customHeight="1" x14ac:dyDescent="0.25">
      <c r="A2432" s="17" t="s">
        <v>831</v>
      </c>
      <c r="B2432" s="2">
        <v>919295</v>
      </c>
      <c r="C2432" s="2" t="s">
        <v>37</v>
      </c>
      <c r="D2432" s="18">
        <v>61435970000104</v>
      </c>
      <c r="E2432" s="2" t="s">
        <v>744</v>
      </c>
      <c r="F2432" s="19">
        <v>2905.5</v>
      </c>
    </row>
    <row r="2433" spans="1:6" ht="15" customHeight="1" x14ac:dyDescent="0.25">
      <c r="A2433" s="17" t="s">
        <v>831</v>
      </c>
      <c r="B2433" s="2">
        <v>87847</v>
      </c>
      <c r="C2433" s="2" t="s">
        <v>26</v>
      </c>
      <c r="D2433" s="18">
        <v>6325378000141</v>
      </c>
      <c r="E2433" s="2" t="s">
        <v>97</v>
      </c>
      <c r="F2433" s="19">
        <v>97.48</v>
      </c>
    </row>
    <row r="2434" spans="1:6" ht="15" customHeight="1" x14ac:dyDescent="0.25">
      <c r="A2434" s="17" t="s">
        <v>831</v>
      </c>
      <c r="B2434" s="2">
        <v>87848</v>
      </c>
      <c r="C2434" s="2" t="s">
        <v>26</v>
      </c>
      <c r="D2434" s="18">
        <v>6325378000141</v>
      </c>
      <c r="E2434" s="2" t="s">
        <v>97</v>
      </c>
      <c r="F2434" s="19">
        <v>97.48</v>
      </c>
    </row>
    <row r="2435" spans="1:6" ht="15" customHeight="1" x14ac:dyDescent="0.25">
      <c r="A2435" s="17" t="s">
        <v>831</v>
      </c>
      <c r="B2435" s="2">
        <v>87849</v>
      </c>
      <c r="C2435" s="2" t="s">
        <v>26</v>
      </c>
      <c r="D2435" s="18">
        <v>6325378000141</v>
      </c>
      <c r="E2435" s="2" t="s">
        <v>97</v>
      </c>
      <c r="F2435" s="19">
        <v>97.48</v>
      </c>
    </row>
    <row r="2436" spans="1:6" ht="15" customHeight="1" x14ac:dyDescent="0.25">
      <c r="A2436" s="17" t="s">
        <v>831</v>
      </c>
      <c r="B2436" s="2">
        <v>87850</v>
      </c>
      <c r="C2436" s="2" t="s">
        <v>26</v>
      </c>
      <c r="D2436" s="18">
        <v>6325378000141</v>
      </c>
      <c r="E2436" s="2" t="s">
        <v>97</v>
      </c>
      <c r="F2436" s="19">
        <v>194.96</v>
      </c>
    </row>
    <row r="2437" spans="1:6" ht="15" customHeight="1" x14ac:dyDescent="0.25">
      <c r="A2437" s="17" t="s">
        <v>831</v>
      </c>
      <c r="B2437" s="2">
        <v>87851</v>
      </c>
      <c r="C2437" s="2" t="s">
        <v>26</v>
      </c>
      <c r="D2437" s="18">
        <v>6325378000141</v>
      </c>
      <c r="E2437" s="2" t="s">
        <v>97</v>
      </c>
      <c r="F2437" s="19">
        <v>97.48</v>
      </c>
    </row>
    <row r="2438" spans="1:6" ht="15" customHeight="1" x14ac:dyDescent="0.25">
      <c r="A2438" s="17" t="s">
        <v>831</v>
      </c>
      <c r="B2438" s="2">
        <v>152776</v>
      </c>
      <c r="C2438" s="2" t="s">
        <v>32</v>
      </c>
      <c r="D2438" s="18">
        <v>17933362000138</v>
      </c>
      <c r="E2438" s="2" t="s">
        <v>34</v>
      </c>
      <c r="F2438" s="19">
        <v>2630.13</v>
      </c>
    </row>
    <row r="2439" spans="1:6" ht="15" customHeight="1" x14ac:dyDescent="0.25">
      <c r="A2439" s="17" t="s">
        <v>831</v>
      </c>
      <c r="B2439" s="2">
        <v>8794</v>
      </c>
      <c r="C2439" s="2" t="s">
        <v>32</v>
      </c>
      <c r="D2439" s="18">
        <v>40204153000175</v>
      </c>
      <c r="E2439" s="2" t="s">
        <v>98</v>
      </c>
      <c r="F2439" s="19">
        <v>1080</v>
      </c>
    </row>
    <row r="2440" spans="1:6" ht="15" customHeight="1" x14ac:dyDescent="0.25">
      <c r="A2440" s="17" t="s">
        <v>831</v>
      </c>
      <c r="B2440" s="2">
        <v>49204</v>
      </c>
      <c r="C2440" s="2" t="s">
        <v>32</v>
      </c>
      <c r="D2440" s="18">
        <v>32915103000178</v>
      </c>
      <c r="E2440" s="2" t="s">
        <v>101</v>
      </c>
      <c r="F2440" s="19">
        <v>667.58</v>
      </c>
    </row>
    <row r="2441" spans="1:6" ht="15" customHeight="1" x14ac:dyDescent="0.25">
      <c r="A2441" s="17" t="s">
        <v>831</v>
      </c>
      <c r="B2441" s="2">
        <v>601727</v>
      </c>
      <c r="C2441" s="2" t="s">
        <v>32</v>
      </c>
      <c r="D2441" s="18">
        <v>2814340000505</v>
      </c>
      <c r="E2441" s="2" t="s">
        <v>746</v>
      </c>
      <c r="F2441" s="19">
        <v>2338.1999999999998</v>
      </c>
    </row>
    <row r="2442" spans="1:6" ht="15" customHeight="1" x14ac:dyDescent="0.25">
      <c r="A2442" s="17" t="s">
        <v>831</v>
      </c>
      <c r="B2442" s="2">
        <v>31049</v>
      </c>
      <c r="C2442" s="2" t="s">
        <v>37</v>
      </c>
      <c r="D2442" s="18">
        <v>3577243000185</v>
      </c>
      <c r="E2442" s="2" t="s">
        <v>176</v>
      </c>
      <c r="F2442" s="19">
        <v>3978.9</v>
      </c>
    </row>
    <row r="2443" spans="1:6" ht="15" customHeight="1" x14ac:dyDescent="0.25">
      <c r="A2443" s="17" t="s">
        <v>831</v>
      </c>
      <c r="B2443" s="2">
        <v>31055</v>
      </c>
      <c r="C2443" s="2" t="s">
        <v>37</v>
      </c>
      <c r="D2443" s="18">
        <v>3577243000185</v>
      </c>
      <c r="E2443" s="2" t="s">
        <v>176</v>
      </c>
      <c r="F2443" s="19">
        <v>3978.9</v>
      </c>
    </row>
    <row r="2444" spans="1:6" ht="15" customHeight="1" x14ac:dyDescent="0.25">
      <c r="A2444" s="17" t="s">
        <v>831</v>
      </c>
      <c r="B2444" s="2">
        <v>381533</v>
      </c>
      <c r="C2444" s="2" t="s">
        <v>32</v>
      </c>
      <c r="D2444" s="18">
        <v>21498077000103</v>
      </c>
      <c r="E2444" s="2" t="s">
        <v>435</v>
      </c>
      <c r="F2444" s="19">
        <v>1224</v>
      </c>
    </row>
    <row r="2445" spans="1:6" ht="15" customHeight="1" x14ac:dyDescent="0.25">
      <c r="A2445" s="17" t="s">
        <v>831</v>
      </c>
      <c r="B2445" s="2">
        <v>11114</v>
      </c>
      <c r="C2445" s="2" t="s">
        <v>37</v>
      </c>
      <c r="D2445" s="18">
        <v>27000193000137</v>
      </c>
      <c r="E2445" s="2" t="s">
        <v>801</v>
      </c>
      <c r="F2445" s="19">
        <v>1759.8</v>
      </c>
    </row>
    <row r="2446" spans="1:6" ht="15" customHeight="1" x14ac:dyDescent="0.25">
      <c r="A2446" s="17" t="s">
        <v>831</v>
      </c>
      <c r="B2446" s="2">
        <v>567562</v>
      </c>
      <c r="C2446" s="2" t="s">
        <v>41</v>
      </c>
      <c r="D2446" s="18">
        <v>67423152000178</v>
      </c>
      <c r="E2446" s="2" t="s">
        <v>42</v>
      </c>
      <c r="F2446" s="19">
        <v>834.15</v>
      </c>
    </row>
    <row r="2447" spans="1:6" ht="15" customHeight="1" x14ac:dyDescent="0.25">
      <c r="A2447" s="17" t="s">
        <v>831</v>
      </c>
      <c r="B2447" s="2">
        <v>95382</v>
      </c>
      <c r="C2447" s="2" t="s">
        <v>26</v>
      </c>
      <c r="D2447" s="18">
        <v>757668000188</v>
      </c>
      <c r="E2447" s="2" t="s">
        <v>43</v>
      </c>
      <c r="F2447" s="19">
        <v>942.82</v>
      </c>
    </row>
    <row r="2448" spans="1:6" ht="15" customHeight="1" x14ac:dyDescent="0.25">
      <c r="A2448" s="17" t="s">
        <v>831</v>
      </c>
      <c r="B2448" s="2">
        <v>95383</v>
      </c>
      <c r="C2448" s="2" t="s">
        <v>26</v>
      </c>
      <c r="D2448" s="18">
        <v>757668000188</v>
      </c>
      <c r="E2448" s="2" t="s">
        <v>43</v>
      </c>
      <c r="F2448" s="19">
        <v>1799</v>
      </c>
    </row>
    <row r="2449" spans="1:6" ht="15" customHeight="1" x14ac:dyDescent="0.25">
      <c r="A2449" s="17" t="s">
        <v>831</v>
      </c>
      <c r="B2449" s="2">
        <v>63078</v>
      </c>
      <c r="C2449" s="2" t="s">
        <v>26</v>
      </c>
      <c r="D2449" s="18">
        <v>6235017000104</v>
      </c>
      <c r="E2449" s="2" t="s">
        <v>134</v>
      </c>
      <c r="F2449" s="19">
        <v>240.38</v>
      </c>
    </row>
    <row r="2450" spans="1:6" ht="15" customHeight="1" x14ac:dyDescent="0.25">
      <c r="A2450" s="17" t="s">
        <v>831</v>
      </c>
      <c r="B2450" s="2">
        <v>27866</v>
      </c>
      <c r="C2450" s="2" t="s">
        <v>32</v>
      </c>
      <c r="D2450" s="18">
        <v>20192275000181</v>
      </c>
      <c r="E2450" s="2" t="s">
        <v>45</v>
      </c>
      <c r="F2450" s="19">
        <v>1669.4</v>
      </c>
    </row>
    <row r="2451" spans="1:6" ht="15" customHeight="1" x14ac:dyDescent="0.25">
      <c r="A2451" s="17" t="s">
        <v>831</v>
      </c>
      <c r="B2451" s="2">
        <v>167730</v>
      </c>
      <c r="C2451" s="2" t="s">
        <v>135</v>
      </c>
      <c r="D2451" s="18">
        <v>11730935000140</v>
      </c>
      <c r="E2451" s="2" t="s">
        <v>46</v>
      </c>
      <c r="F2451" s="19">
        <v>179.54</v>
      </c>
    </row>
    <row r="2452" spans="1:6" ht="15" customHeight="1" x14ac:dyDescent="0.25">
      <c r="A2452" s="17" t="s">
        <v>831</v>
      </c>
      <c r="B2452" s="2">
        <v>167731</v>
      </c>
      <c r="C2452" s="2" t="s">
        <v>37</v>
      </c>
      <c r="D2452" s="18">
        <v>11730935000140</v>
      </c>
      <c r="E2452" s="2" t="s">
        <v>46</v>
      </c>
      <c r="F2452" s="19">
        <v>57.5</v>
      </c>
    </row>
    <row r="2453" spans="1:6" ht="15" customHeight="1" x14ac:dyDescent="0.25">
      <c r="A2453" s="17" t="s">
        <v>831</v>
      </c>
      <c r="B2453" s="2">
        <v>167731</v>
      </c>
      <c r="C2453" s="2" t="s">
        <v>135</v>
      </c>
      <c r="D2453" s="18">
        <v>11730935000140</v>
      </c>
      <c r="E2453" s="2" t="s">
        <v>46</v>
      </c>
      <c r="F2453" s="19">
        <v>261.60000000000002</v>
      </c>
    </row>
    <row r="2454" spans="1:6" ht="15" customHeight="1" x14ac:dyDescent="0.25">
      <c r="A2454" s="17" t="s">
        <v>831</v>
      </c>
      <c r="B2454" s="2">
        <v>167732</v>
      </c>
      <c r="C2454" s="2" t="s">
        <v>37</v>
      </c>
      <c r="D2454" s="18">
        <v>11730935000140</v>
      </c>
      <c r="E2454" s="2" t="s">
        <v>46</v>
      </c>
      <c r="F2454" s="19">
        <v>53.78</v>
      </c>
    </row>
    <row r="2455" spans="1:6" ht="15" customHeight="1" x14ac:dyDescent="0.25">
      <c r="A2455" s="17" t="s">
        <v>831</v>
      </c>
      <c r="B2455" s="2">
        <v>167732</v>
      </c>
      <c r="C2455" s="2" t="s">
        <v>135</v>
      </c>
      <c r="D2455" s="18">
        <v>11730935000140</v>
      </c>
      <c r="E2455" s="2" t="s">
        <v>46</v>
      </c>
      <c r="F2455" s="19">
        <v>332.37</v>
      </c>
    </row>
    <row r="2456" spans="1:6" ht="15" customHeight="1" x14ac:dyDescent="0.25">
      <c r="A2456" s="17" t="s">
        <v>831</v>
      </c>
      <c r="B2456" s="2">
        <v>167805</v>
      </c>
      <c r="C2456" s="2" t="s">
        <v>37</v>
      </c>
      <c r="D2456" s="18">
        <v>11730935000140</v>
      </c>
      <c r="E2456" s="2" t="s">
        <v>46</v>
      </c>
      <c r="F2456" s="19">
        <v>106.6</v>
      </c>
    </row>
    <row r="2457" spans="1:6" ht="15" customHeight="1" x14ac:dyDescent="0.25">
      <c r="A2457" s="17" t="s">
        <v>831</v>
      </c>
      <c r="B2457" s="2">
        <v>167805</v>
      </c>
      <c r="C2457" s="2" t="s">
        <v>135</v>
      </c>
      <c r="D2457" s="18">
        <v>11730935000140</v>
      </c>
      <c r="E2457" s="2" t="s">
        <v>46</v>
      </c>
      <c r="F2457" s="19">
        <v>43.34</v>
      </c>
    </row>
    <row r="2458" spans="1:6" ht="15" customHeight="1" x14ac:dyDescent="0.25">
      <c r="A2458" s="17" t="s">
        <v>831</v>
      </c>
      <c r="B2458" s="2">
        <v>33218</v>
      </c>
      <c r="C2458" s="2" t="s">
        <v>26</v>
      </c>
      <c r="D2458" s="18">
        <v>11105866000183</v>
      </c>
      <c r="E2458" s="2" t="s">
        <v>126</v>
      </c>
      <c r="F2458" s="19">
        <v>1500</v>
      </c>
    </row>
    <row r="2459" spans="1:6" ht="15" customHeight="1" x14ac:dyDescent="0.25">
      <c r="A2459" s="17" t="s">
        <v>831</v>
      </c>
      <c r="B2459" s="2">
        <v>33219</v>
      </c>
      <c r="C2459" s="2" t="s">
        <v>26</v>
      </c>
      <c r="D2459" s="18">
        <v>11105866000183</v>
      </c>
      <c r="E2459" s="2" t="s">
        <v>126</v>
      </c>
      <c r="F2459" s="19">
        <v>1500</v>
      </c>
    </row>
    <row r="2460" spans="1:6" ht="15" customHeight="1" x14ac:dyDescent="0.25">
      <c r="A2460" s="17" t="s">
        <v>831</v>
      </c>
      <c r="B2460" s="2">
        <v>36872</v>
      </c>
      <c r="C2460" s="2" t="s">
        <v>140</v>
      </c>
      <c r="D2460" s="18">
        <v>8142906000152</v>
      </c>
      <c r="E2460" s="2" t="s">
        <v>392</v>
      </c>
      <c r="F2460" s="19">
        <v>1106.0999999999999</v>
      </c>
    </row>
    <row r="2461" spans="1:6" ht="15" customHeight="1" x14ac:dyDescent="0.25">
      <c r="A2461" s="17" t="s">
        <v>831</v>
      </c>
      <c r="B2461" s="2">
        <v>294091</v>
      </c>
      <c r="C2461" s="2" t="s">
        <v>37</v>
      </c>
      <c r="D2461" s="18">
        <v>65791089000105</v>
      </c>
      <c r="E2461" s="2" t="s">
        <v>710</v>
      </c>
      <c r="F2461" s="19">
        <v>1900</v>
      </c>
    </row>
    <row r="2462" spans="1:6" ht="15" customHeight="1" x14ac:dyDescent="0.25">
      <c r="A2462" s="17" t="s">
        <v>831</v>
      </c>
      <c r="B2462" s="2">
        <v>62676</v>
      </c>
      <c r="C2462" s="2" t="s">
        <v>82</v>
      </c>
      <c r="D2462" s="18">
        <v>19576717000457</v>
      </c>
      <c r="E2462" s="2" t="s">
        <v>459</v>
      </c>
      <c r="F2462" s="19">
        <v>151.69999999999999</v>
      </c>
    </row>
    <row r="2463" spans="1:6" ht="15" customHeight="1" x14ac:dyDescent="0.25">
      <c r="A2463" s="17" t="s">
        <v>831</v>
      </c>
      <c r="B2463" s="2">
        <v>108080</v>
      </c>
      <c r="C2463" s="2" t="s">
        <v>26</v>
      </c>
      <c r="D2463" s="18">
        <v>3738947000192</v>
      </c>
      <c r="E2463" s="2" t="s">
        <v>27</v>
      </c>
      <c r="F2463" s="19">
        <v>6375</v>
      </c>
    </row>
    <row r="2464" spans="1:6" ht="15" customHeight="1" x14ac:dyDescent="0.25">
      <c r="A2464" s="17" t="s">
        <v>831</v>
      </c>
      <c r="B2464" s="2">
        <v>309306</v>
      </c>
      <c r="C2464" s="2" t="s">
        <v>26</v>
      </c>
      <c r="D2464" s="18">
        <v>1004619000137</v>
      </c>
      <c r="E2464" s="2" t="s">
        <v>139</v>
      </c>
      <c r="F2464" s="19">
        <v>3835</v>
      </c>
    </row>
    <row r="2465" spans="1:6" ht="15" customHeight="1" x14ac:dyDescent="0.25">
      <c r="A2465" s="17" t="s">
        <v>831</v>
      </c>
      <c r="B2465" s="2">
        <v>309308</v>
      </c>
      <c r="C2465" s="2" t="s">
        <v>26</v>
      </c>
      <c r="D2465" s="18">
        <v>1004619000137</v>
      </c>
      <c r="E2465" s="2" t="s">
        <v>139</v>
      </c>
      <c r="F2465" s="19">
        <v>1860</v>
      </c>
    </row>
    <row r="2466" spans="1:6" ht="15" customHeight="1" x14ac:dyDescent="0.25">
      <c r="A2466" s="17" t="s">
        <v>831</v>
      </c>
      <c r="B2466" s="2">
        <v>700008557</v>
      </c>
      <c r="C2466" s="2" t="s">
        <v>54</v>
      </c>
      <c r="D2466" s="18">
        <v>1588630000191</v>
      </c>
      <c r="E2466" s="2" t="s">
        <v>832</v>
      </c>
      <c r="F2466" s="19">
        <v>2048.9699999999998</v>
      </c>
    </row>
    <row r="2467" spans="1:6" ht="15" customHeight="1" x14ac:dyDescent="0.25">
      <c r="A2467" s="17" t="s">
        <v>831</v>
      </c>
      <c r="B2467" s="2">
        <v>16639495</v>
      </c>
      <c r="C2467" s="2" t="s">
        <v>833</v>
      </c>
      <c r="D2467" s="18">
        <v>3273825000178</v>
      </c>
      <c r="E2467" s="2" t="s">
        <v>834</v>
      </c>
      <c r="F2467" s="19">
        <v>36388.410000000003</v>
      </c>
    </row>
    <row r="2468" spans="1:6" ht="15" customHeight="1" x14ac:dyDescent="0.25">
      <c r="A2468" s="17" t="s">
        <v>831</v>
      </c>
      <c r="B2468" s="2">
        <v>16639573</v>
      </c>
      <c r="C2468" s="2" t="s">
        <v>833</v>
      </c>
      <c r="D2468" s="18">
        <v>3273825000178</v>
      </c>
      <c r="E2468" s="2" t="s">
        <v>834</v>
      </c>
      <c r="F2468" s="19">
        <v>36388.410000000003</v>
      </c>
    </row>
    <row r="2469" spans="1:6" ht="15" customHeight="1" x14ac:dyDescent="0.25">
      <c r="A2469" s="17" t="s">
        <v>831</v>
      </c>
      <c r="B2469" s="2">
        <v>122415640</v>
      </c>
      <c r="C2469" s="2" t="s">
        <v>53</v>
      </c>
      <c r="D2469" s="18">
        <v>47866934000174</v>
      </c>
      <c r="E2469" s="2" t="s">
        <v>52</v>
      </c>
      <c r="F2469" s="19">
        <v>35</v>
      </c>
    </row>
    <row r="2470" spans="1:6" ht="15" customHeight="1" x14ac:dyDescent="0.25">
      <c r="A2470" s="17" t="s">
        <v>831</v>
      </c>
      <c r="B2470" s="2">
        <v>586069</v>
      </c>
      <c r="C2470" s="2" t="s">
        <v>53</v>
      </c>
      <c r="D2470" s="18">
        <v>47866934000174</v>
      </c>
      <c r="E2470" s="2" t="s">
        <v>52</v>
      </c>
      <c r="F2470" s="19">
        <v>91307.15</v>
      </c>
    </row>
    <row r="2471" spans="1:6" ht="15" customHeight="1" x14ac:dyDescent="0.25">
      <c r="A2471" s="17" t="s">
        <v>831</v>
      </c>
      <c r="B2471" s="2">
        <v>42607</v>
      </c>
      <c r="C2471" s="2" t="s">
        <v>58</v>
      </c>
      <c r="D2471" s="18">
        <v>52753837000105</v>
      </c>
      <c r="E2471" s="2" t="s">
        <v>835</v>
      </c>
      <c r="F2471" s="19">
        <v>738</v>
      </c>
    </row>
    <row r="2472" spans="1:6" ht="15" customHeight="1" x14ac:dyDescent="0.25">
      <c r="A2472" s="17" t="s">
        <v>831</v>
      </c>
      <c r="B2472" s="2">
        <v>1917</v>
      </c>
      <c r="C2472" s="2" t="s">
        <v>58</v>
      </c>
      <c r="D2472" s="18">
        <v>21055988000166</v>
      </c>
      <c r="E2472" s="2" t="s">
        <v>836</v>
      </c>
      <c r="F2472" s="19">
        <v>82</v>
      </c>
    </row>
    <row r="2473" spans="1:6" ht="15" customHeight="1" x14ac:dyDescent="0.25">
      <c r="A2473" s="17" t="s">
        <v>831</v>
      </c>
      <c r="B2473" s="2">
        <v>2642</v>
      </c>
      <c r="C2473" s="2" t="s">
        <v>71</v>
      </c>
      <c r="D2473" s="18">
        <v>21055988000166</v>
      </c>
      <c r="E2473" s="2" t="s">
        <v>836</v>
      </c>
      <c r="F2473" s="19">
        <v>250</v>
      </c>
    </row>
    <row r="2474" spans="1:6" ht="15" customHeight="1" x14ac:dyDescent="0.25">
      <c r="A2474" s="17" t="s">
        <v>831</v>
      </c>
      <c r="B2474" s="2">
        <v>510</v>
      </c>
      <c r="C2474" s="2" t="s">
        <v>71</v>
      </c>
      <c r="D2474" s="18">
        <v>4007870000143</v>
      </c>
      <c r="E2474" s="2" t="s">
        <v>837</v>
      </c>
      <c r="F2474" s="19">
        <v>4230</v>
      </c>
    </row>
    <row r="2475" spans="1:6" ht="15" customHeight="1" x14ac:dyDescent="0.25">
      <c r="A2475" s="17" t="s">
        <v>831</v>
      </c>
      <c r="B2475" s="2">
        <v>2065</v>
      </c>
      <c r="C2475" s="2" t="s">
        <v>63</v>
      </c>
      <c r="D2475" s="18">
        <v>29678435000171</v>
      </c>
      <c r="E2475" s="2" t="s">
        <v>64</v>
      </c>
      <c r="F2475" s="19">
        <v>12425.3</v>
      </c>
    </row>
    <row r="2476" spans="1:6" ht="15" customHeight="1" x14ac:dyDescent="0.25">
      <c r="A2476" s="17" t="s">
        <v>831</v>
      </c>
      <c r="B2476" s="2">
        <v>101261</v>
      </c>
      <c r="C2476" s="2" t="s">
        <v>56</v>
      </c>
      <c r="D2476" s="18">
        <v>28986005681</v>
      </c>
      <c r="E2476" s="2" t="s">
        <v>838</v>
      </c>
      <c r="F2476" s="19">
        <v>2907.82</v>
      </c>
    </row>
    <row r="2477" spans="1:6" ht="15" customHeight="1" x14ac:dyDescent="0.25">
      <c r="A2477" s="17" t="s">
        <v>831</v>
      </c>
      <c r="B2477" s="2">
        <v>1401</v>
      </c>
      <c r="C2477" s="2" t="s">
        <v>441</v>
      </c>
      <c r="D2477" s="18">
        <v>13251043000191</v>
      </c>
      <c r="E2477" s="2" t="s">
        <v>839</v>
      </c>
      <c r="F2477" s="19">
        <v>6200</v>
      </c>
    </row>
    <row r="2478" spans="1:6" ht="15" customHeight="1" x14ac:dyDescent="0.25">
      <c r="A2478" s="17" t="s">
        <v>831</v>
      </c>
      <c r="B2478" s="2">
        <v>17944</v>
      </c>
      <c r="C2478" s="2" t="s">
        <v>67</v>
      </c>
      <c r="D2478" s="18">
        <v>360305000104</v>
      </c>
      <c r="E2478" s="2" t="s">
        <v>66</v>
      </c>
      <c r="F2478" s="19">
        <v>1241.81</v>
      </c>
    </row>
    <row r="2479" spans="1:6" ht="15" customHeight="1" x14ac:dyDescent="0.25">
      <c r="A2479" s="17" t="s">
        <v>831</v>
      </c>
      <c r="B2479" s="2">
        <v>17944</v>
      </c>
      <c r="C2479" s="2" t="s">
        <v>65</v>
      </c>
      <c r="D2479" s="18">
        <v>360305000104</v>
      </c>
      <c r="E2479" s="2" t="s">
        <v>66</v>
      </c>
      <c r="F2479" s="19">
        <v>278.33</v>
      </c>
    </row>
    <row r="2480" spans="1:6" ht="15" customHeight="1" x14ac:dyDescent="0.25">
      <c r="A2480" s="17" t="s">
        <v>831</v>
      </c>
      <c r="C2480" s="2" t="s">
        <v>67</v>
      </c>
      <c r="D2480" s="18">
        <v>50944198000130</v>
      </c>
      <c r="E2480" s="2" t="s">
        <v>68</v>
      </c>
      <c r="F2480" s="19">
        <v>2184.79</v>
      </c>
    </row>
    <row r="2481" spans="1:6" ht="15" customHeight="1" x14ac:dyDescent="0.25">
      <c r="A2481" s="17" t="s">
        <v>831</v>
      </c>
      <c r="B2481" s="2">
        <v>143</v>
      </c>
      <c r="C2481" s="2" t="s">
        <v>108</v>
      </c>
      <c r="D2481" s="18">
        <v>7595225000187</v>
      </c>
      <c r="E2481" s="2" t="s">
        <v>115</v>
      </c>
      <c r="F2481" s="19">
        <v>48974</v>
      </c>
    </row>
    <row r="2482" spans="1:6" ht="15" customHeight="1" x14ac:dyDescent="0.25">
      <c r="A2482" s="17" t="s">
        <v>831</v>
      </c>
      <c r="B2482" s="2">
        <v>970160</v>
      </c>
      <c r="C2482" s="2" t="s">
        <v>110</v>
      </c>
      <c r="D2482" s="18">
        <v>45780103000150</v>
      </c>
      <c r="E2482" s="2" t="s">
        <v>478</v>
      </c>
      <c r="F2482" s="19">
        <v>134.65</v>
      </c>
    </row>
    <row r="2483" spans="1:6" ht="15" customHeight="1" x14ac:dyDescent="0.25">
      <c r="A2483" s="17" t="s">
        <v>831</v>
      </c>
      <c r="B2483" s="2">
        <v>18519892</v>
      </c>
      <c r="C2483" s="2" t="s">
        <v>367</v>
      </c>
      <c r="D2483" s="18">
        <v>4172213000151</v>
      </c>
      <c r="E2483" s="2" t="s">
        <v>701</v>
      </c>
      <c r="F2483" s="19">
        <v>5734.54</v>
      </c>
    </row>
    <row r="2484" spans="1:6" ht="15" customHeight="1" x14ac:dyDescent="0.25">
      <c r="A2484" s="17" t="s">
        <v>831</v>
      </c>
      <c r="B2484" s="2">
        <v>18598237</v>
      </c>
      <c r="C2484" s="2" t="s">
        <v>367</v>
      </c>
      <c r="D2484" s="18">
        <v>4172213000151</v>
      </c>
      <c r="E2484" s="2" t="s">
        <v>701</v>
      </c>
      <c r="F2484" s="19">
        <v>676.86</v>
      </c>
    </row>
    <row r="2485" spans="1:6" ht="15" customHeight="1" x14ac:dyDescent="0.25">
      <c r="A2485" s="17" t="s">
        <v>831</v>
      </c>
      <c r="B2485" s="2">
        <v>18598234</v>
      </c>
      <c r="C2485" s="2" t="s">
        <v>367</v>
      </c>
      <c r="D2485" s="18">
        <v>4172213000151</v>
      </c>
      <c r="E2485" s="2" t="s">
        <v>701</v>
      </c>
      <c r="F2485" s="19">
        <v>1767.76</v>
      </c>
    </row>
    <row r="2486" spans="1:6" ht="15" customHeight="1" x14ac:dyDescent="0.25">
      <c r="A2486" s="17" t="s">
        <v>831</v>
      </c>
      <c r="B2486" s="2">
        <v>18600237</v>
      </c>
      <c r="C2486" s="2" t="s">
        <v>367</v>
      </c>
      <c r="D2486" s="18">
        <v>4172213000151</v>
      </c>
      <c r="E2486" s="2" t="s">
        <v>701</v>
      </c>
      <c r="F2486" s="19">
        <v>97.97</v>
      </c>
    </row>
    <row r="2487" spans="1:6" ht="15" customHeight="1" x14ac:dyDescent="0.25">
      <c r="A2487" s="17" t="s">
        <v>831</v>
      </c>
      <c r="B2487" s="2">
        <v>18548004</v>
      </c>
      <c r="C2487" s="2" t="s">
        <v>367</v>
      </c>
      <c r="D2487" s="18">
        <v>4172213000151</v>
      </c>
      <c r="E2487" s="2" t="s">
        <v>701</v>
      </c>
      <c r="F2487" s="19">
        <v>1967.59</v>
      </c>
    </row>
    <row r="2488" spans="1:6" ht="15" customHeight="1" x14ac:dyDescent="0.25">
      <c r="A2488" s="17" t="s">
        <v>831</v>
      </c>
      <c r="B2488" s="2">
        <v>18591202</v>
      </c>
      <c r="C2488" s="2" t="s">
        <v>367</v>
      </c>
      <c r="D2488" s="18">
        <v>4172213000151</v>
      </c>
      <c r="E2488" s="2" t="s">
        <v>701</v>
      </c>
      <c r="F2488" s="19">
        <v>399.68</v>
      </c>
    </row>
    <row r="2489" spans="1:6" ht="15" customHeight="1" x14ac:dyDescent="0.25">
      <c r="A2489" s="17" t="s">
        <v>831</v>
      </c>
      <c r="B2489" s="2">
        <v>18598235</v>
      </c>
      <c r="C2489" s="2" t="s">
        <v>367</v>
      </c>
      <c r="D2489" s="18">
        <v>4172213000151</v>
      </c>
      <c r="E2489" s="2" t="s">
        <v>701</v>
      </c>
      <c r="F2489" s="19">
        <v>260.2</v>
      </c>
    </row>
    <row r="2490" spans="1:6" ht="15" customHeight="1" x14ac:dyDescent="0.25">
      <c r="A2490" s="17" t="s">
        <v>831</v>
      </c>
      <c r="B2490" s="2">
        <v>18559772</v>
      </c>
      <c r="C2490" s="2" t="s">
        <v>367</v>
      </c>
      <c r="D2490" s="18">
        <v>4172213000151</v>
      </c>
      <c r="E2490" s="2" t="s">
        <v>701</v>
      </c>
      <c r="F2490" s="19">
        <v>270.86</v>
      </c>
    </row>
    <row r="2491" spans="1:6" ht="15" customHeight="1" x14ac:dyDescent="0.25">
      <c r="A2491" s="17" t="s">
        <v>831</v>
      </c>
      <c r="B2491" s="2">
        <v>18606048</v>
      </c>
      <c r="C2491" s="2" t="s">
        <v>367</v>
      </c>
      <c r="D2491" s="18">
        <v>4172213000151</v>
      </c>
      <c r="E2491" s="2" t="s">
        <v>701</v>
      </c>
      <c r="F2491" s="19">
        <v>97.97</v>
      </c>
    </row>
    <row r="2492" spans="1:6" ht="15" customHeight="1" x14ac:dyDescent="0.25">
      <c r="A2492" s="17" t="s">
        <v>831</v>
      </c>
      <c r="B2492" s="2">
        <v>18598236</v>
      </c>
      <c r="C2492" s="2" t="s">
        <v>367</v>
      </c>
      <c r="D2492" s="18">
        <v>4172213000151</v>
      </c>
      <c r="E2492" s="2" t="s">
        <v>701</v>
      </c>
      <c r="F2492" s="19">
        <v>214.15</v>
      </c>
    </row>
    <row r="2493" spans="1:6" ht="15" customHeight="1" x14ac:dyDescent="0.25">
      <c r="A2493" s="17" t="s">
        <v>831</v>
      </c>
      <c r="B2493" s="2">
        <v>18725446</v>
      </c>
      <c r="C2493" s="2" t="s">
        <v>367</v>
      </c>
      <c r="D2493" s="18">
        <v>4172213000151</v>
      </c>
      <c r="E2493" s="2" t="s">
        <v>701</v>
      </c>
      <c r="F2493" s="19">
        <v>1047.82</v>
      </c>
    </row>
    <row r="2494" spans="1:6" ht="15" customHeight="1" x14ac:dyDescent="0.25">
      <c r="A2494" s="17" t="s">
        <v>831</v>
      </c>
      <c r="B2494" s="2">
        <v>996759095</v>
      </c>
      <c r="C2494" s="2" t="s">
        <v>367</v>
      </c>
      <c r="D2494" s="18">
        <v>3034433000156</v>
      </c>
      <c r="E2494" s="2" t="s">
        <v>840</v>
      </c>
      <c r="F2494" s="19">
        <v>692.2</v>
      </c>
    </row>
    <row r="2495" spans="1:6" ht="15" customHeight="1" x14ac:dyDescent="0.25">
      <c r="A2495" s="17" t="s">
        <v>831</v>
      </c>
      <c r="B2495" s="2">
        <v>30537</v>
      </c>
      <c r="C2495" s="2" t="s">
        <v>58</v>
      </c>
      <c r="D2495" s="18">
        <v>649778000126</v>
      </c>
      <c r="E2495" s="2" t="s">
        <v>129</v>
      </c>
      <c r="F2495" s="19">
        <v>146.69999999999999</v>
      </c>
    </row>
    <row r="2496" spans="1:6" ht="15" customHeight="1" x14ac:dyDescent="0.25">
      <c r="A2496" s="17" t="s">
        <v>831</v>
      </c>
      <c r="B2496" s="2">
        <v>30537</v>
      </c>
      <c r="C2496" s="2" t="s">
        <v>128</v>
      </c>
      <c r="D2496" s="18">
        <v>649778000126</v>
      </c>
      <c r="E2496" s="2" t="s">
        <v>129</v>
      </c>
      <c r="F2496" s="19">
        <v>4695.33</v>
      </c>
    </row>
    <row r="2497" spans="1:6" ht="15" customHeight="1" x14ac:dyDescent="0.25">
      <c r="A2497" s="17" t="s">
        <v>831</v>
      </c>
      <c r="B2497" s="2">
        <v>583718</v>
      </c>
      <c r="C2497" s="2" t="s">
        <v>82</v>
      </c>
      <c r="D2497" s="18">
        <v>1852612000175</v>
      </c>
      <c r="E2497" s="2" t="s">
        <v>231</v>
      </c>
      <c r="F2497" s="19">
        <v>734.5</v>
      </c>
    </row>
    <row r="2498" spans="1:6" ht="15" customHeight="1" x14ac:dyDescent="0.25">
      <c r="A2498" s="17" t="s">
        <v>831</v>
      </c>
      <c r="B2498" s="2">
        <v>568901</v>
      </c>
      <c r="C2498" s="2" t="s">
        <v>73</v>
      </c>
      <c r="D2498" s="18">
        <v>12420164000580</v>
      </c>
      <c r="E2498" s="2" t="s">
        <v>420</v>
      </c>
      <c r="F2498" s="19">
        <v>1913</v>
      </c>
    </row>
    <row r="2499" spans="1:6" ht="15" customHeight="1" x14ac:dyDescent="0.25">
      <c r="A2499" s="17" t="s">
        <v>831</v>
      </c>
      <c r="B2499" s="2">
        <v>1675</v>
      </c>
      <c r="C2499" s="2" t="s">
        <v>73</v>
      </c>
      <c r="D2499" s="18">
        <v>27585260000122</v>
      </c>
      <c r="E2499" s="2" t="s">
        <v>841</v>
      </c>
      <c r="F2499" s="19">
        <v>627</v>
      </c>
    </row>
    <row r="2500" spans="1:6" ht="15" customHeight="1" x14ac:dyDescent="0.25">
      <c r="A2500" s="17" t="s">
        <v>831</v>
      </c>
      <c r="B2500" s="2">
        <v>221</v>
      </c>
      <c r="C2500" s="2" t="s">
        <v>146</v>
      </c>
      <c r="D2500" s="18">
        <v>61047007001982</v>
      </c>
      <c r="E2500" s="2" t="s">
        <v>147</v>
      </c>
      <c r="F2500" s="19">
        <v>143048.06</v>
      </c>
    </row>
    <row r="2501" spans="1:6" ht="15" customHeight="1" x14ac:dyDescent="0.25">
      <c r="A2501" s="17" t="s">
        <v>831</v>
      </c>
      <c r="B2501" s="2">
        <v>48570</v>
      </c>
      <c r="C2501" s="2" t="s">
        <v>75</v>
      </c>
      <c r="D2501" s="18">
        <v>24711499000103</v>
      </c>
      <c r="E2501" s="2" t="s">
        <v>842</v>
      </c>
      <c r="F2501" s="19">
        <v>1155.75</v>
      </c>
    </row>
    <row r="2502" spans="1:6" ht="15" customHeight="1" x14ac:dyDescent="0.25">
      <c r="A2502" s="17" t="s">
        <v>831</v>
      </c>
      <c r="B2502" s="2">
        <v>177555</v>
      </c>
      <c r="C2502" s="2" t="s">
        <v>73</v>
      </c>
      <c r="D2502" s="18">
        <v>6143957000173</v>
      </c>
      <c r="E2502" s="2" t="s">
        <v>376</v>
      </c>
      <c r="F2502" s="19">
        <v>6200</v>
      </c>
    </row>
    <row r="2503" spans="1:6" ht="15" customHeight="1" x14ac:dyDescent="0.25">
      <c r="A2503" s="17" t="s">
        <v>831</v>
      </c>
      <c r="B2503" s="2" t="s">
        <v>843</v>
      </c>
      <c r="C2503" s="2" t="s">
        <v>73</v>
      </c>
      <c r="D2503" s="18">
        <v>55126981000100</v>
      </c>
      <c r="E2503" s="2" t="s">
        <v>87</v>
      </c>
      <c r="F2503" s="19">
        <v>1485</v>
      </c>
    </row>
    <row r="2504" spans="1:6" ht="15" customHeight="1" x14ac:dyDescent="0.25">
      <c r="A2504" s="17" t="s">
        <v>831</v>
      </c>
      <c r="B2504" s="2">
        <v>232924</v>
      </c>
      <c r="C2504" s="2" t="s">
        <v>73</v>
      </c>
      <c r="D2504" s="18">
        <v>5150878000127</v>
      </c>
      <c r="E2504" s="2" t="s">
        <v>157</v>
      </c>
      <c r="F2504" s="19">
        <v>3776.4</v>
      </c>
    </row>
    <row r="2505" spans="1:6" ht="15" customHeight="1" x14ac:dyDescent="0.25">
      <c r="A2505" s="17" t="s">
        <v>831</v>
      </c>
      <c r="B2505" s="2">
        <v>23510</v>
      </c>
      <c r="C2505" s="2" t="s">
        <v>73</v>
      </c>
      <c r="D2505" s="18">
        <v>96441704000179</v>
      </c>
      <c r="E2505" s="2" t="s">
        <v>667</v>
      </c>
      <c r="F2505" s="19">
        <v>710.4</v>
      </c>
    </row>
    <row r="2506" spans="1:6" ht="15" customHeight="1" x14ac:dyDescent="0.25">
      <c r="A2506" s="17" t="s">
        <v>831</v>
      </c>
      <c r="B2506" s="2">
        <v>177342</v>
      </c>
      <c r="C2506" s="2" t="s">
        <v>75</v>
      </c>
      <c r="D2506" s="18">
        <v>31673254001680</v>
      </c>
      <c r="E2506" s="2" t="s">
        <v>159</v>
      </c>
      <c r="F2506" s="19">
        <v>6897.2</v>
      </c>
    </row>
    <row r="2507" spans="1:6" ht="15" customHeight="1" x14ac:dyDescent="0.25">
      <c r="A2507" s="17" t="s">
        <v>831</v>
      </c>
      <c r="B2507" s="2">
        <v>167803</v>
      </c>
      <c r="C2507" s="2" t="s">
        <v>37</v>
      </c>
      <c r="D2507" s="18">
        <v>11730935000140</v>
      </c>
      <c r="E2507" s="2" t="s">
        <v>46</v>
      </c>
      <c r="F2507" s="19">
        <v>1645.74</v>
      </c>
    </row>
    <row r="2508" spans="1:6" ht="15" customHeight="1" x14ac:dyDescent="0.25">
      <c r="A2508" s="17" t="s">
        <v>831</v>
      </c>
      <c r="B2508" s="2">
        <v>36871</v>
      </c>
      <c r="C2508" s="2" t="s">
        <v>58</v>
      </c>
      <c r="D2508" s="18">
        <v>8142906000152</v>
      </c>
      <c r="E2508" s="2" t="s">
        <v>392</v>
      </c>
      <c r="F2508" s="19">
        <v>300</v>
      </c>
    </row>
    <row r="2509" spans="1:6" ht="15" customHeight="1" x14ac:dyDescent="0.25">
      <c r="A2509" s="17" t="s">
        <v>831</v>
      </c>
      <c r="B2509" s="2">
        <v>218439</v>
      </c>
      <c r="C2509" s="2" t="s">
        <v>75</v>
      </c>
      <c r="D2509" s="18">
        <v>4307650003070</v>
      </c>
      <c r="E2509" s="2" t="s">
        <v>844</v>
      </c>
      <c r="F2509" s="19">
        <v>3159.06</v>
      </c>
    </row>
    <row r="2510" spans="1:6" ht="15" customHeight="1" x14ac:dyDescent="0.25">
      <c r="A2510" s="17" t="s">
        <v>831</v>
      </c>
      <c r="B2510" s="2">
        <v>63412</v>
      </c>
      <c r="C2510" s="2" t="s">
        <v>73</v>
      </c>
      <c r="D2510" s="18">
        <v>3928511000166</v>
      </c>
      <c r="E2510" s="2" t="s">
        <v>845</v>
      </c>
      <c r="F2510" s="19">
        <v>4895</v>
      </c>
    </row>
    <row r="2511" spans="1:6" ht="15" customHeight="1" x14ac:dyDescent="0.25">
      <c r="A2511" s="17" t="s">
        <v>831</v>
      </c>
      <c r="B2511" s="2">
        <v>27648</v>
      </c>
      <c r="C2511" s="2" t="s">
        <v>73</v>
      </c>
      <c r="D2511" s="18">
        <v>5804681000164</v>
      </c>
      <c r="E2511" s="2" t="s">
        <v>163</v>
      </c>
      <c r="F2511" s="19">
        <v>3150</v>
      </c>
    </row>
    <row r="2512" spans="1:6" ht="15" customHeight="1" x14ac:dyDescent="0.25">
      <c r="A2512" s="17" t="s">
        <v>831</v>
      </c>
      <c r="B2512" s="2">
        <v>28781</v>
      </c>
      <c r="C2512" s="2" t="s">
        <v>73</v>
      </c>
      <c r="D2512" s="18">
        <v>15652029000125</v>
      </c>
      <c r="E2512" s="2" t="s">
        <v>164</v>
      </c>
      <c r="F2512" s="19">
        <v>3000</v>
      </c>
    </row>
    <row r="2513" spans="2:6" ht="15" customHeight="1" thickBot="1" x14ac:dyDescent="0.3">
      <c r="E2513" s="28" t="s">
        <v>846</v>
      </c>
      <c r="F2513" s="12">
        <f>SUM(F17:F2512)</f>
        <v>25957286.960000027</v>
      </c>
    </row>
    <row r="2514" spans="2:6" ht="15.75" thickTop="1" x14ac:dyDescent="0.25"/>
    <row r="2515" spans="2:6" x14ac:dyDescent="0.25">
      <c r="B2515" s="17"/>
    </row>
  </sheetData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52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HOSPITAL</vt:lpstr>
      <vt:lpstr>HOSPITAL!Print_Area</vt:lpstr>
      <vt:lpstr>HOSPITAL!Titulos_de_impressao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Prestação de Contas</dc:creator>
  <cp:lastModifiedBy>Prestação de Contas</cp:lastModifiedBy>
  <dcterms:created xsi:type="dcterms:W3CDTF">2026-09-15T13:13:40Z</dcterms:created>
  <dcterms:modified xsi:type="dcterms:W3CDTF">2026-09-15T13:14:41Z</dcterms:modified>
</cp:coreProperties>
</file>